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<sst xmlns="http://schemas.openxmlformats.org/spreadsheetml/2006/main" count="58" uniqueCount="54">
  <si>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</si>
  <si>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</si>
  <si>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</si>
  <si>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</si>
  <si>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</si>
  <si>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</si>
  <si>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</si>
  <si>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</si>
  <si>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</si>
  <si>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</si>
  <si>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</si>
  <si>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</si>
  <si>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</si>
  <si>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</si>
  <si>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</si>
  <si>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</si>
  <si>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</si>
  <si>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</si>
  <si>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</si>
  <si>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</si>
  <si>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</si>
  <si>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</si>
  <si>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</si>
  <si>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</si>
  <si>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</si>
  <si>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</si>
  <si>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</si>
  <si>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</si>
  <si>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</si>
  <si>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</si>
  <si>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</si>
  <si>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</si>
  <si>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</si>
  <si>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</si>
  <si>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</si>
  <si>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</si>
  <si>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Яблоко</t>
  </si>
  <si>
    <t>108-2008</t>
  </si>
  <si>
    <t>Каша молочная кукурузная</t>
  </si>
  <si>
    <t>494-2013</t>
  </si>
  <si>
    <t>Чай черный с лимоном и сахаром</t>
  </si>
  <si>
    <t>376-2008</t>
  </si>
  <si>
    <t>Бутерброд с сыром</t>
  </si>
  <si>
    <t>229-2008</t>
  </si>
  <si>
    <t>Зеленый горошек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</si>
  <si>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</si>
  <si>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</si>
  <si>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</si>
  <si>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</si>
  <si>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</si>
  <si>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</si>
  <si>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519-2013</t>
  </si>
  <si>
    <t>Напиток из шиповника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</si>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</sst>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17.8</v>
      </c>
      <c r="G4" s="14">
        <v>243.92</v>
      </c>
      <c r="H4" s="14">
        <v>6.9</v>
      </c>
      <c r="I4" s="14">
        <v>8.07</v>
      </c>
      <c r="J4" s="15">
        <v>31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3.93</v>
      </c>
      <c r="G5" s="16">
        <v>27.9</v>
      </c>
      <c r="H5" s="16">
        <v>7.0000000000000007E-2</v>
      </c>
      <c r="I5" s="16">
        <v>0.01</v>
      </c>
      <c r="J5" s="17">
        <v>7.31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36</v>
      </c>
      <c r="E7" s="16">
        <v>100</v>
      </c>
      <c r="F7" s="24">
        <v>14.25</v>
      </c>
      <c r="G7" s="16">
        <v>55.95</v>
      </c>
      <c r="H7" s="16">
        <v>0.5</v>
      </c>
      <c r="I7" s="16">
        <v>0.5</v>
      </c>
      <c r="J7" s="16">
        <v>11.65</v>
      </c>
      <c r="K7" s="38"/>
    </row>
    <row r="8" spans="1:11" x14ac:dyDescent="0.3">
      <c r="A8" s="6"/>
      <c r="B8" s="2" t="s">
        <v>35</v>
      </c>
      <c r="C8" s="2" t="s">
        <v>41</v>
      </c>
      <c r="D8" s="32" t="s">
        <v>42</v>
      </c>
      <c r="E8" s="16">
        <v>45</v>
      </c>
      <c r="F8" s="24">
        <v>22.45</v>
      </c>
      <c r="G8" s="16">
        <v>152</v>
      </c>
      <c r="H8" s="16">
        <v>6.62</v>
      </c>
      <c r="I8" s="16">
        <v>6.48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565</v>
      </c>
      <c r="F10" s="18">
        <f t="shared" ref="F10:J10" si="0">SUM(F4:F9)</f>
        <v>60.19</v>
      </c>
      <c r="G10" s="18">
        <f t="shared" si="0"/>
        <v>513.97</v>
      </c>
      <c r="H10" s="18">
        <f t="shared" si="0"/>
        <v>15.39</v>
      </c>
      <c r="I10" s="18">
        <f t="shared" si="0"/>
        <v>15.26</v>
      </c>
      <c r="J10" s="18">
        <f t="shared" si="0"/>
        <v>66.710000000000008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15.97</v>
      </c>
      <c r="G14" s="20">
        <v>67</v>
      </c>
      <c r="H14" s="20">
        <v>2.34</v>
      </c>
      <c r="I14" s="20">
        <v>2.16</v>
      </c>
      <c r="J14" s="21">
        <v>5.24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5.8</v>
      </c>
      <c r="I15" s="16">
        <v>5</v>
      </c>
      <c r="J15" s="17">
        <v>18.3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6.97</v>
      </c>
      <c r="G18" s="16">
        <v>46.87</v>
      </c>
      <c r="H18" s="16">
        <v>0.68</v>
      </c>
      <c r="I18" s="16">
        <v>0</v>
      </c>
      <c r="J18" s="17">
        <v>16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20</v>
      </c>
      <c r="F19" s="24">
        <v>1.43</v>
      </c>
      <c r="G19" s="16">
        <v>53.4</v>
      </c>
      <c r="H19" s="16">
        <v>1.7</v>
      </c>
      <c r="I19" s="16">
        <v>0.65</v>
      </c>
      <c r="J19" s="17">
        <v>6.5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112.35</v>
      </c>
      <c r="G22" s="18">
        <f t="shared" si="1"/>
        <v>757.22</v>
      </c>
      <c r="H22" s="18">
        <f t="shared" si="1"/>
        <v>23.02</v>
      </c>
      <c r="I22" s="18">
        <f t="shared" si="1"/>
        <v>23.41</v>
      </c>
      <c r="J22" s="18">
        <f t="shared" si="1"/>
        <v>100.48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2026-05-15T02:59:58Z</dcterms:modified>
</cp:coreProperties>
</file>