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<sst xmlns="http://schemas.openxmlformats.org/spreadsheetml/2006/main" count="58" uniqueCount="54">
  <si>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</si>
  <si>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</si>
  <si>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</si>
  <si>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</si>
  <si>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</si>
  <si>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</si>
  <si>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</si>
  <si>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</si>
  <si>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</si>
  <si>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</si>
  <si>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</si>
  <si>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</si>
  <si>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</si>
  <si>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</si>
  <si>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</si>
  <si>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</si>
  <si>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</si>
  <si>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</si>
  <si>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</si>
  <si>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</si>
  <si>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</si>
  <si>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</si>
  <si>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</si>
  <si>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</si>
  <si>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</si>
  <si>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</si>
  <si>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</si>
  <si>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</si>
  <si>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</si>
  <si>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</si>
  <si>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</si>
  <si>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</si>
  <si>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</si>
  <si>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</si>
  <si>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</si>
  <si>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</si>
  <si>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03.03.2026</t>
  </si>
  <si>
    <t>301-2013</t>
  </si>
  <si>
    <t>Омлет натуральный</t>
  </si>
  <si>
    <t>501-2013</t>
  </si>
  <si>
    <t>Кофейный напиток с молоком</t>
  </si>
  <si>
    <t>Банан</t>
  </si>
  <si>
    <t>367-2008</t>
  </si>
  <si>
    <t>Бутерброд с колбасой</t>
  </si>
  <si>
    <t>142-2013</t>
  </si>
  <si>
    <t>Помидор в нарезке</t>
  </si>
  <si>
    <t>46-2008</t>
  </si>
  <si>
    <t>Суп картофельный с клецками</t>
  </si>
  <si>
    <t>335-2013</t>
  </si>
  <si>
    <t>Суфле рыбное</t>
  </si>
  <si>
    <t>429-2013</t>
  </si>
  <si>
    <t>Картофельное пюре</t>
  </si>
  <si>
    <t>505-2013</t>
  </si>
  <si>
    <t>Кисель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</si>
</sst>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2" sqref="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36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34.590000000000003</v>
      </c>
      <c r="G4" s="14">
        <v>225</v>
      </c>
      <c r="H4" s="14">
        <v>10.5</v>
      </c>
      <c r="I4" s="14">
        <v>8.3000000000000007</v>
      </c>
      <c r="J4" s="15">
        <v>18.5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15.7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15.5</v>
      </c>
      <c r="G7" s="16">
        <v>66</v>
      </c>
      <c r="H7" s="16">
        <v>0.9</v>
      </c>
      <c r="I7" s="16">
        <v>0.33</v>
      </c>
      <c r="J7" s="16">
        <v>18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42</v>
      </c>
      <c r="D9" s="33" t="s">
        <v>43</v>
      </c>
      <c r="E9" s="18">
        <v>40</v>
      </c>
      <c r="F9" s="25">
        <v>15.09</v>
      </c>
      <c r="G9" s="18">
        <v>139</v>
      </c>
      <c r="H9" s="18">
        <v>1.2</v>
      </c>
      <c r="I9" s="18">
        <v>3.7</v>
      </c>
      <c r="J9" s="19">
        <v>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78.720000000000013</v>
      </c>
      <c r="G10" s="18">
        <f t="shared" si="0"/>
        <v>550.20000000000005</v>
      </c>
      <c r="H10" s="18">
        <f t="shared" si="0"/>
        <v>15.4</v>
      </c>
      <c r="I10" s="18">
        <f t="shared" si="0"/>
        <v>15.719999999999999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100</v>
      </c>
      <c r="F16" s="24">
        <v>42.51</v>
      </c>
      <c r="G16" s="16">
        <v>175.62</v>
      </c>
      <c r="H16" s="16">
        <v>11.1</v>
      </c>
      <c r="I16" s="16">
        <v>12.3</v>
      </c>
      <c r="J16" s="17">
        <v>12.1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14.18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820</v>
      </c>
      <c r="F22" s="18">
        <f t="shared" ref="F22:J22" si="1">SUM(F14:F20)</f>
        <v>97.969999999999985</v>
      </c>
      <c r="G22" s="18">
        <f t="shared" si="1"/>
        <v>727.23</v>
      </c>
      <c r="H22" s="18">
        <f t="shared" si="1"/>
        <v>23.03</v>
      </c>
      <c r="I22" s="18">
        <f t="shared" si="1"/>
        <v>23.71</v>
      </c>
      <c r="J22" s="18">
        <f t="shared" si="1"/>
        <v>100.02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2026-03-02T07:05:30Z</dcterms:modified>
</cp:coreProperties>
</file>