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<sst xmlns="http://schemas.openxmlformats.org/spreadsheetml/2006/main" count="58" uniqueCount="54">
  <si>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</si>
  <si>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</si>
  <si>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</si>
  <si>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</si>
  <si>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</si>
  <si>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</si>
  <si>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</si>
  <si>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</si>
  <si>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</si>
  <si>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</si>
  <si>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</si>
  <si>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</si>
  <si>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</si>
  <si>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</si>
  <si>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</si>
  <si>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</si>
  <si>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</si>
  <si>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</si>
  <si>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</si>
  <si>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</si>
  <si>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</si>
  <si>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</si>
  <si>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</si>
  <si>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</si>
  <si>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</si>
  <si>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</si>
  <si>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</si>
  <si>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</si>
  <si>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</si>
  <si>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</si>
  <si>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</si>
  <si>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</si>
  <si>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</si>
  <si>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</si>
  <si>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</si>
  <si>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301-2013</t>
  </si>
  <si>
    <t>Омлет натуральный</t>
  </si>
  <si>
    <t>501-2013</t>
  </si>
  <si>
    <t>Кофейный напиток с молоком</t>
  </si>
  <si>
    <t>банан</t>
  </si>
  <si>
    <t>367-2008</t>
  </si>
  <si>
    <t>Бутерброд с колбасой</t>
  </si>
  <si>
    <t>142-2013</t>
  </si>
  <si>
    <t>Помидор в нарезке</t>
  </si>
  <si>
    <t>46-2008</t>
  </si>
  <si>
    <t>Суп картофельный с клецками</t>
  </si>
  <si>
    <t>335-2013</t>
  </si>
  <si>
    <t>Суфле рыбное</t>
  </si>
  <si>
    <t>429-2013</t>
  </si>
  <si>
    <t>Картофельное пюре</t>
  </si>
  <si>
    <t>505-2013</t>
  </si>
  <si>
    <t>Кисель из смородины</t>
  </si>
  <si>
    <t>22.04.2025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</si>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</sst>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4" sqref="D2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42" t="s">
        <v>52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7" t="s">
        <v>36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13.5</v>
      </c>
    </row>
    <row r="5" spans="1:10" x14ac:dyDescent="0.3">
      <c r="A5" s="6"/>
      <c r="B5" s="1" t="s">
        <v>11</v>
      </c>
      <c r="C5" s="38" t="s">
        <v>37</v>
      </c>
      <c r="D5" s="38" t="s">
        <v>38</v>
      </c>
      <c r="E5" s="35">
        <v>200</v>
      </c>
      <c r="F5" s="24">
        <v>11.98</v>
      </c>
      <c r="G5" s="24">
        <v>86</v>
      </c>
      <c r="H5" s="24">
        <v>1.5</v>
      </c>
      <c r="I5" s="16">
        <v>3.19</v>
      </c>
      <c r="J5" s="16">
        <v>15.7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8" t="s">
        <v>27</v>
      </c>
      <c r="D7" s="39" t="s">
        <v>39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38" t="s">
        <v>40</v>
      </c>
      <c r="D8" s="39" t="s">
        <v>41</v>
      </c>
      <c r="E8" s="16">
        <v>40</v>
      </c>
      <c r="F8" s="24">
        <v>15.09</v>
      </c>
      <c r="G8" s="16">
        <v>139</v>
      </c>
      <c r="H8" s="16">
        <v>1.2</v>
      </c>
      <c r="I8" s="16">
        <v>3.7</v>
      </c>
      <c r="J8" s="17">
        <v>8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510</v>
      </c>
      <c r="F10" s="18">
        <f t="shared" ref="F10:J10" si="0">SUM(F4:F9)</f>
        <v>78.720000000000013</v>
      </c>
      <c r="G10" s="18">
        <f t="shared" si="0"/>
        <v>550.20000000000005</v>
      </c>
      <c r="H10" s="18">
        <f t="shared" si="0"/>
        <v>15.55</v>
      </c>
      <c r="I10" s="18">
        <f t="shared" si="0"/>
        <v>18.22</v>
      </c>
      <c r="J10" s="18">
        <f t="shared" si="0"/>
        <v>57.7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0" t="s">
        <v>42</v>
      </c>
      <c r="D14" s="41" t="s">
        <v>43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8" t="s">
        <v>44</v>
      </c>
      <c r="D15" s="39" t="s">
        <v>45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6">
        <v>16.809999999999999</v>
      </c>
    </row>
    <row r="16" spans="1:10" x14ac:dyDescent="0.3">
      <c r="A16" s="6"/>
      <c r="B16" s="1" t="s">
        <v>16</v>
      </c>
      <c r="C16" s="38" t="s">
        <v>46</v>
      </c>
      <c r="D16" s="39" t="s">
        <v>47</v>
      </c>
      <c r="E16" s="16">
        <v>100</v>
      </c>
      <c r="F16" s="24">
        <v>42.51</v>
      </c>
      <c r="G16" s="16">
        <v>175.62</v>
      </c>
      <c r="H16" s="16">
        <v>10.5</v>
      </c>
      <c r="I16" s="16">
        <v>10.55</v>
      </c>
      <c r="J16" s="17">
        <v>6.42</v>
      </c>
    </row>
    <row r="17" spans="1:10" x14ac:dyDescent="0.3">
      <c r="A17" s="6"/>
      <c r="B17" s="1" t="s">
        <v>17</v>
      </c>
      <c r="C17" s="38" t="s">
        <v>48</v>
      </c>
      <c r="D17" s="39" t="s">
        <v>49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53</v>
      </c>
      <c r="C18" s="38" t="s">
        <v>50</v>
      </c>
      <c r="D18" s="39" t="s">
        <v>51</v>
      </c>
      <c r="E18" s="16">
        <v>200</v>
      </c>
      <c r="F18" s="24">
        <v>14.18</v>
      </c>
      <c r="G18" s="16">
        <v>85.07</v>
      </c>
      <c r="H18" s="16">
        <v>0.12</v>
      </c>
      <c r="I18" s="16">
        <v>0</v>
      </c>
      <c r="J18" s="17">
        <v>21.15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820</v>
      </c>
      <c r="F22" s="18">
        <f t="shared" ref="F22:J22" si="1">SUM(F14:F20)</f>
        <v>97.969999999999985</v>
      </c>
      <c r="G22" s="18">
        <f t="shared" si="1"/>
        <v>727.23</v>
      </c>
      <c r="H22" s="18">
        <f t="shared" si="1"/>
        <v>22.43</v>
      </c>
      <c r="I22" s="18">
        <f t="shared" si="1"/>
        <v>21.96</v>
      </c>
      <c r="J22" s="18">
        <f t="shared" si="1"/>
        <v>94.34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cp:lastPrinted>2025-04-21T08:21:49Z</cp:lastPrinted>
  <dcterms:created xsi:type="dcterms:W3CDTF">2015-06-05T18:19:34Z</dcterms:created>
  <dcterms:modified xsi:type="dcterms:W3CDTF">2025-04-21T08:22:16Z</dcterms:modified>
</cp:coreProperties>
</file>