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<sst xmlns="http://schemas.openxmlformats.org/spreadsheetml/2006/main" count="58" uniqueCount="54">
  <si>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</si>
  <si>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</si>
  <si>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</si>
  <si>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</si>
  <si>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</si>
  <si>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</si>
  <si>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</si>
  <si>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</si>
  <si>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</si>
  <si>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</si>
  <si>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</si>
  <si>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</si>
  <si>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</si>
  <si>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</si>
  <si>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</si>
  <si>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</si>
  <si>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</si>
  <si>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</si>
  <si>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</si>
  <si>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</si>
  <si>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</si>
  <si>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</si>
  <si>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</si>
  <si>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</si>
  <si>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</si>
  <si>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</si>
  <si>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</si>
  <si>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</si>
  <si>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</si>
  <si>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</si>
  <si>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</si>
  <si>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</si>
  <si>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</si>
  <si>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</si>
  <si>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</si>
  <si>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301-2013</t>
  </si>
  <si>
    <t>Омлет натуральный</t>
  </si>
  <si>
    <t>501-2013</t>
  </si>
  <si>
    <t>Кофейный напиток с молоком</t>
  </si>
  <si>
    <t>банан</t>
  </si>
  <si>
    <t>367-2008</t>
  </si>
  <si>
    <t>Бутерброд с колбасой</t>
  </si>
  <si>
    <t>142-2013</t>
  </si>
  <si>
    <t>Помидор в нарезке</t>
  </si>
  <si>
    <t>46-2008</t>
  </si>
  <si>
    <t>Суп картофельный с клецками</t>
  </si>
  <si>
    <t>335-2013</t>
  </si>
  <si>
    <t>Суфле рыбное</t>
  </si>
  <si>
    <t>429-2013</t>
  </si>
  <si>
    <t>Картофельное пюре</t>
  </si>
  <si>
    <t>505-2013</t>
  </si>
  <si>
    <t>Кисель из смородины</t>
  </si>
  <si>
    <t>08.04.2025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</si>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</sst>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7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8" sqref="B18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22"/>
      <c r="I1" t="s">
        <v>25</v>
      </c>
      <c r="J1" s="42" t="s">
        <v>52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6" t="s">
        <v>35</v>
      </c>
      <c r="D4" s="37" t="s">
        <v>36</v>
      </c>
      <c r="E4" s="14">
        <v>150</v>
      </c>
      <c r="F4" s="23">
        <v>34.590000000000003</v>
      </c>
      <c r="G4" s="14">
        <v>225</v>
      </c>
      <c r="H4" s="14">
        <v>10.5</v>
      </c>
      <c r="I4" s="14">
        <v>10.8</v>
      </c>
      <c r="J4" s="15">
        <v>13.5</v>
      </c>
    </row>
    <row r="5" spans="1:10" x14ac:dyDescent="0.3">
      <c r="A5" s="6"/>
      <c r="B5" s="1" t="s">
        <v>11</v>
      </c>
      <c r="C5" s="38" t="s">
        <v>37</v>
      </c>
      <c r="D5" s="38" t="s">
        <v>38</v>
      </c>
      <c r="E5" s="35">
        <v>200</v>
      </c>
      <c r="F5" s="24">
        <v>11.98</v>
      </c>
      <c r="G5" s="24">
        <v>86</v>
      </c>
      <c r="H5" s="24">
        <v>1.5</v>
      </c>
      <c r="I5" s="16">
        <v>3.19</v>
      </c>
      <c r="J5" s="16">
        <v>15.7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38" t="s">
        <v>27</v>
      </c>
      <c r="D7" s="39" t="s">
        <v>39</v>
      </c>
      <c r="E7" s="16">
        <v>100</v>
      </c>
      <c r="F7" s="24">
        <v>15.5</v>
      </c>
      <c r="G7" s="16">
        <v>66</v>
      </c>
      <c r="H7" s="16">
        <v>1.05</v>
      </c>
      <c r="I7" s="16">
        <v>0.33</v>
      </c>
      <c r="J7" s="16">
        <v>13.8</v>
      </c>
    </row>
    <row r="8" spans="1:10" x14ac:dyDescent="0.3">
      <c r="A8" s="6"/>
      <c r="B8" s="2" t="s">
        <v>29</v>
      </c>
      <c r="C8" s="38" t="s">
        <v>40</v>
      </c>
      <c r="D8" s="39" t="s">
        <v>41</v>
      </c>
      <c r="E8" s="16">
        <v>40</v>
      </c>
      <c r="F8" s="24">
        <v>15.09</v>
      </c>
      <c r="G8" s="16">
        <v>139</v>
      </c>
      <c r="H8" s="16">
        <v>1.2</v>
      </c>
      <c r="I8" s="16">
        <v>3.7</v>
      </c>
      <c r="J8" s="17">
        <v>8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510</v>
      </c>
      <c r="F10" s="18">
        <f t="shared" ref="F10:J10" si="0">SUM(F4:F9)</f>
        <v>78.720000000000013</v>
      </c>
      <c r="G10" s="18">
        <f t="shared" si="0"/>
        <v>550.20000000000005</v>
      </c>
      <c r="H10" s="18">
        <f t="shared" si="0"/>
        <v>15.55</v>
      </c>
      <c r="I10" s="18">
        <f t="shared" si="0"/>
        <v>18.22</v>
      </c>
      <c r="J10" s="18">
        <f t="shared" si="0"/>
        <v>57.7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40" t="s">
        <v>42</v>
      </c>
      <c r="D14" s="41" t="s">
        <v>43</v>
      </c>
      <c r="E14" s="20">
        <v>60</v>
      </c>
      <c r="F14" s="26">
        <v>10.65</v>
      </c>
      <c r="G14" s="20">
        <v>13.8</v>
      </c>
      <c r="H14" s="20">
        <v>0.66</v>
      </c>
      <c r="I14" s="20">
        <v>0.12</v>
      </c>
      <c r="J14" s="21">
        <v>2.76</v>
      </c>
    </row>
    <row r="15" spans="1:10" x14ac:dyDescent="0.3">
      <c r="A15" s="6"/>
      <c r="B15" s="1" t="s">
        <v>15</v>
      </c>
      <c r="C15" s="38" t="s">
        <v>44</v>
      </c>
      <c r="D15" s="39" t="s">
        <v>45</v>
      </c>
      <c r="E15" s="16">
        <v>250</v>
      </c>
      <c r="F15" s="24">
        <v>7.83</v>
      </c>
      <c r="G15" s="16">
        <v>111.94</v>
      </c>
      <c r="H15" s="16">
        <v>3.75</v>
      </c>
      <c r="I15" s="16">
        <v>3.29</v>
      </c>
      <c r="J15" s="16">
        <v>16.809999999999999</v>
      </c>
    </row>
    <row r="16" spans="1:10" x14ac:dyDescent="0.3">
      <c r="A16" s="6"/>
      <c r="B16" s="1" t="s">
        <v>16</v>
      </c>
      <c r="C16" s="38" t="s">
        <v>46</v>
      </c>
      <c r="D16" s="39" t="s">
        <v>47</v>
      </c>
      <c r="E16" s="16">
        <v>100</v>
      </c>
      <c r="F16" s="24">
        <v>42.51</v>
      </c>
      <c r="G16" s="16">
        <v>175.62</v>
      </c>
      <c r="H16" s="16">
        <v>10.5</v>
      </c>
      <c r="I16" s="16">
        <v>10.55</v>
      </c>
      <c r="J16" s="17">
        <v>6.42</v>
      </c>
    </row>
    <row r="17" spans="1:10" x14ac:dyDescent="0.3">
      <c r="A17" s="6"/>
      <c r="B17" s="1" t="s">
        <v>17</v>
      </c>
      <c r="C17" s="38" t="s">
        <v>48</v>
      </c>
      <c r="D17" s="39" t="s">
        <v>49</v>
      </c>
      <c r="E17" s="16">
        <v>150</v>
      </c>
      <c r="F17" s="24">
        <v>18.440000000000001</v>
      </c>
      <c r="G17" s="16">
        <v>180</v>
      </c>
      <c r="H17" s="16">
        <v>3.2</v>
      </c>
      <c r="I17" s="16">
        <v>6</v>
      </c>
      <c r="J17" s="17">
        <v>23</v>
      </c>
    </row>
    <row r="18" spans="1:10" x14ac:dyDescent="0.3">
      <c r="A18" s="6"/>
      <c r="B18" s="1" t="s">
        <v>53</v>
      </c>
      <c r="C18" s="38" t="s">
        <v>50</v>
      </c>
      <c r="D18" s="39" t="s">
        <v>51</v>
      </c>
      <c r="E18" s="16">
        <v>200</v>
      </c>
      <c r="F18" s="24">
        <v>14.18</v>
      </c>
      <c r="G18" s="16">
        <v>85.07</v>
      </c>
      <c r="H18" s="16">
        <v>0.12</v>
      </c>
      <c r="I18" s="16">
        <v>0</v>
      </c>
      <c r="J18" s="17">
        <v>21.15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820</v>
      </c>
      <c r="F22" s="18">
        <f t="shared" ref="F22:J22" si="1">SUM(F14:F20)</f>
        <v>97.969999999999985</v>
      </c>
      <c r="G22" s="18">
        <f t="shared" si="1"/>
        <v>727.23</v>
      </c>
      <c r="H22" s="18">
        <f t="shared" si="1"/>
        <v>22.43</v>
      </c>
      <c r="I22" s="18">
        <f t="shared" si="1"/>
        <v>21.96</v>
      </c>
      <c r="J22" s="18">
        <f t="shared" si="1"/>
        <v>94.34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2025-04-09T02:15:49Z</dcterms:modified>
</cp:coreProperties>
</file>