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G11" i="1" l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<sst xmlns="http://schemas.openxmlformats.org/spreadsheetml/2006/main" count="53" uniqueCount="48">
  <si>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</si>
  <si>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</si>
  <si>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</si>
  <si>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</si>
  <si>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</si>
  <si>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</si>
  <si>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</si>
  <si>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</si>
  <si>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</si>
  <si>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</si>
  <si>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</si>
  <si>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</si>
  <si>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</si>
  <si>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</si>
  <si>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</si>
  <si>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</si>
  <si>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</si>
  <si>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</si>
  <si>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</si>
  <si>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</si>
  <si>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</si>
  <si>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</si>
  <si>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</si>
  <si>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</si>
  <si>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</si>
  <si>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</si>
  <si>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</si>
  <si>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</si>
  <si>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</si>
  <si>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</si>
  <si>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</si>
  <si>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27.04.2024 г.</t>
  </si>
  <si>
    <t>54-16к-2020</t>
  </si>
  <si>
    <t>Каша "Дружба"</t>
  </si>
  <si>
    <t>54-3гн-2020</t>
  </si>
  <si>
    <t xml:space="preserve">ЧАЙ ЧЕРНЫЙ БАЙХОВЫЙ С ЛИМОНОМ И САХАРОМ </t>
  </si>
  <si>
    <t>95</t>
  </si>
  <si>
    <t>Бутерброд с джемом</t>
  </si>
  <si>
    <t>10.1а</t>
  </si>
  <si>
    <t xml:space="preserve">Яблоко свежее </t>
  </si>
  <si>
    <t>Зеленый горошек</t>
  </si>
  <si>
    <t>54-10с-2020</t>
  </si>
  <si>
    <t>Суп  с крупой (крупа рисовая)</t>
  </si>
  <si>
    <t>405</t>
  </si>
  <si>
    <t>Курица в соусе с томатом</t>
  </si>
  <si>
    <t>54-4г-2020</t>
  </si>
  <si>
    <t xml:space="preserve">Каша гречневая рассыпчатая </t>
  </si>
  <si>
    <t>Сок 0,2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</si>
</sst>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32</v>
      </c>
      <c r="D4" s="20" t="s">
        <v>33</v>
      </c>
      <c r="E4" s="20">
        <v>200</v>
      </c>
      <c r="F4" s="20">
        <v>0</v>
      </c>
      <c r="G4" s="20">
        <v>179.9</v>
      </c>
      <c r="H4" s="20">
        <v>4.9000000000000004</v>
      </c>
      <c r="I4" s="20">
        <v>6.9</v>
      </c>
      <c r="J4" s="21">
        <v>24.6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0</v>
      </c>
      <c r="G5" s="19">
        <v>27.6</v>
      </c>
      <c r="H5" s="19">
        <v>0.3</v>
      </c>
      <c r="I5" s="22">
        <v>0</v>
      </c>
      <c r="J5" s="23">
        <v>6.7</v>
      </c>
    </row>
    <row r="6" spans="1:10" x14ac:dyDescent="0.25">
      <c r="A6" s="5"/>
      <c r="B6" s="1" t="s">
        <v>23</v>
      </c>
      <c r="C6" s="22" t="s">
        <v>30</v>
      </c>
      <c r="D6" s="19" t="s">
        <v>28</v>
      </c>
      <c r="E6" s="19">
        <v>20</v>
      </c>
      <c r="F6" s="19">
        <v>0</v>
      </c>
      <c r="G6" s="19">
        <v>53.9</v>
      </c>
      <c r="H6" s="19">
        <v>0.7</v>
      </c>
      <c r="I6" s="19">
        <v>0.7</v>
      </c>
      <c r="J6" s="23">
        <v>11.2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0</v>
      </c>
      <c r="G7" s="19">
        <v>176.3</v>
      </c>
      <c r="H7" s="19">
        <v>1.72</v>
      </c>
      <c r="I7" s="19">
        <v>4.2</v>
      </c>
      <c r="J7" s="23">
        <v>32.9</v>
      </c>
    </row>
    <row r="8" spans="1:10" ht="15.75" thickBot="1" x14ac:dyDescent="0.3">
      <c r="A8" s="6"/>
      <c r="B8" s="7"/>
      <c r="C8" s="19" t="s">
        <v>38</v>
      </c>
      <c r="D8" s="19" t="s">
        <v>39</v>
      </c>
      <c r="E8" s="19">
        <v>150</v>
      </c>
      <c r="F8" s="19">
        <v>0</v>
      </c>
      <c r="G8" s="19">
        <v>83.924999999999997</v>
      </c>
      <c r="H8" s="19">
        <v>0.75</v>
      </c>
      <c r="I8" s="19">
        <v>0.75</v>
      </c>
      <c r="J8" s="23">
        <v>17.475000000000001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615</v>
      </c>
      <c r="F11" s="16">
        <f>SUM(F4:F8)</f>
        <v>0</v>
      </c>
      <c r="G11" s="16">
        <f>SUM(G4:G10)</f>
        <v>521.625</v>
      </c>
      <c r="H11" s="16">
        <f t="shared" ref="H11:J11" si="0">SUM(H4:H10)</f>
        <v>8.370000000000001</v>
      </c>
      <c r="I11" s="16">
        <f t="shared" si="0"/>
        <v>12.55</v>
      </c>
      <c r="J11" s="16">
        <f t="shared" si="0"/>
        <v>92.875</v>
      </c>
    </row>
    <row r="12" spans="1:10" x14ac:dyDescent="0.25">
      <c r="A12" s="5" t="s">
        <v>14</v>
      </c>
      <c r="B12" s="8" t="s">
        <v>15</v>
      </c>
      <c r="C12" s="26" t="s">
        <v>30</v>
      </c>
      <c r="D12" s="20" t="s">
        <v>40</v>
      </c>
      <c r="E12" s="20">
        <v>60</v>
      </c>
      <c r="F12" s="20">
        <v>0</v>
      </c>
      <c r="G12" s="20">
        <v>16</v>
      </c>
      <c r="H12" s="20">
        <v>2.8079999999999998</v>
      </c>
      <c r="I12" s="20">
        <v>2.952</v>
      </c>
      <c r="J12" s="21">
        <v>6.2880000000000003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0</v>
      </c>
      <c r="G13" s="19">
        <v>194</v>
      </c>
      <c r="H13" s="19">
        <v>9.8000000000000007</v>
      </c>
      <c r="I13" s="19">
        <v>24.7</v>
      </c>
      <c r="J13" s="23">
        <v>58.3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100</v>
      </c>
      <c r="F14" s="19">
        <v>0</v>
      </c>
      <c r="G14" s="19">
        <v>245</v>
      </c>
      <c r="H14" s="19">
        <v>28.7</v>
      </c>
      <c r="I14" s="19">
        <v>34.700000000000003</v>
      </c>
      <c r="J14" s="23">
        <v>4.5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0</v>
      </c>
      <c r="G15" s="19">
        <v>196.65</v>
      </c>
      <c r="H15" s="19">
        <v>6.15</v>
      </c>
      <c r="I15" s="19">
        <v>4.875</v>
      </c>
      <c r="J15" s="23">
        <v>32.1</v>
      </c>
    </row>
    <row r="16" spans="1:10" x14ac:dyDescent="0.25">
      <c r="A16" s="5"/>
      <c r="B16" s="1" t="s">
        <v>19</v>
      </c>
      <c r="C16" s="19" t="s">
        <v>30</v>
      </c>
      <c r="D16" s="19" t="s">
        <v>47</v>
      </c>
      <c r="E16" s="19">
        <v>200</v>
      </c>
      <c r="F16" s="19">
        <v>0</v>
      </c>
      <c r="G16" s="19">
        <v>36</v>
      </c>
      <c r="H16" s="19">
        <v>2</v>
      </c>
      <c r="I16" s="19">
        <v>0.2</v>
      </c>
      <c r="J16" s="23">
        <v>5.8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40</v>
      </c>
      <c r="F17" s="19">
        <v>3.57</v>
      </c>
      <c r="G17" s="19">
        <v>106</v>
      </c>
      <c r="H17" s="19">
        <v>5.25</v>
      </c>
      <c r="I17" s="19">
        <v>1.95</v>
      </c>
      <c r="J17" s="23">
        <v>28.05</v>
      </c>
    </row>
    <row r="18" spans="1:10" x14ac:dyDescent="0.25">
      <c r="A18" s="5"/>
      <c r="B18" s="1" t="s">
        <v>21</v>
      </c>
      <c r="C18" s="22" t="s">
        <v>30</v>
      </c>
      <c r="D18" s="19" t="s">
        <v>28</v>
      </c>
      <c r="E18" s="19">
        <v>20</v>
      </c>
      <c r="F18" s="19">
        <v>1.72</v>
      </c>
      <c r="G18" s="19">
        <v>53.9</v>
      </c>
      <c r="H18" s="19">
        <v>0.7</v>
      </c>
      <c r="I18" s="19">
        <v>0.7</v>
      </c>
      <c r="J18" s="23">
        <v>11.2</v>
      </c>
    </row>
    <row r="19" spans="1:10" ht="15.75" thickBot="1" x14ac:dyDescent="0.3">
      <c r="A19" s="5"/>
      <c r="B19" s="17"/>
      <c r="C19" s="24"/>
      <c r="D19" s="24"/>
      <c r="E19" s="24"/>
      <c r="F19" s="24"/>
      <c r="G19" s="24"/>
      <c r="H19" s="24"/>
      <c r="I19" s="24"/>
      <c r="J19" s="25"/>
    </row>
    <row r="20" spans="1:10" ht="15.75" thickBot="1" x14ac:dyDescent="0.3">
      <c r="A20" s="6"/>
      <c r="B20" s="7"/>
      <c r="C20" s="19"/>
      <c r="D20" s="19"/>
      <c r="E20" s="19">
        <f>SUM(E12:E19)</f>
        <v>820</v>
      </c>
      <c r="F20" s="19">
        <f t="shared" ref="F20:J20" si="1">SUM(F12:F19)</f>
        <v>5.29</v>
      </c>
      <c r="G20" s="19">
        <f t="shared" si="1"/>
        <v>847.55</v>
      </c>
      <c r="H20" s="19">
        <f t="shared" si="1"/>
        <v>55.408000000000001</v>
      </c>
      <c r="I20" s="19">
        <f t="shared" si="1"/>
        <v>70.077000000000012</v>
      </c>
      <c r="J20" s="19">
        <f t="shared" si="1"/>
        <v>146.23799999999997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2024-04-26T02:32:49Z</dcterms:modified>
</cp:coreProperties>
</file>