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<sst xmlns="http://schemas.openxmlformats.org/spreadsheetml/2006/main" count="53" uniqueCount="48">
  <si>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</si>
  <si>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</si>
  <si>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</si>
  <si>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</si>
  <si>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</si>
  <si>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</si>
  <si>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</si>
  <si>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</si>
  <si>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</si>
  <si>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</si>
  <si>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</si>
  <si>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</si>
  <si>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</si>
  <si>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</si>
  <si>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</si>
  <si>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</si>
  <si>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</si>
  <si>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</si>
  <si>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</si>
  <si>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</si>
  <si>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</si>
  <si>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</si>
  <si>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</si>
  <si>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</si>
  <si>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</si>
  <si>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</si>
  <si>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</si>
  <si>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</si>
  <si>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</si>
  <si>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</si>
  <si>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</si>
  <si>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54-16к-2020</t>
  </si>
  <si>
    <t>Каша "Дружба"</t>
  </si>
  <si>
    <t>54-3гн-2020</t>
  </si>
  <si>
    <t xml:space="preserve">ЧАЙ ЧЕРНЫЙ БАЙХОВЫЙ С ЛИМОНОМ И САХАРОМ </t>
  </si>
  <si>
    <t>Бутерброд с сыром</t>
  </si>
  <si>
    <t>сок яблочный</t>
  </si>
  <si>
    <t>90-2023</t>
  </si>
  <si>
    <t>Зеленый горошек</t>
  </si>
  <si>
    <t>54-10с-2020</t>
  </si>
  <si>
    <t>Суп  с крупой (крупа рисовая)</t>
  </si>
  <si>
    <t>54-5м-2020</t>
  </si>
  <si>
    <t>Котлеты из курицы</t>
  </si>
  <si>
    <t>54-9г-2020</t>
  </si>
  <si>
    <t>Рагу из овощей</t>
  </si>
  <si>
    <t>45-87</t>
  </si>
  <si>
    <t>Напиток из смородины</t>
  </si>
  <si>
    <t>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</si>
</sst>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12.33</v>
      </c>
      <c r="G4" s="19">
        <v>179.9</v>
      </c>
      <c r="H4" s="19">
        <v>4.9000000000000004</v>
      </c>
      <c r="I4" s="19">
        <v>6.9</v>
      </c>
      <c r="J4" s="19">
        <v>24.6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3.8</v>
      </c>
      <c r="G5" s="19">
        <v>87</v>
      </c>
      <c r="H5" s="19">
        <v>0.3</v>
      </c>
      <c r="I5" s="19">
        <v>0</v>
      </c>
      <c r="J5" s="19">
        <v>6.7</v>
      </c>
    </row>
    <row r="6" spans="1:10" x14ac:dyDescent="0.25">
      <c r="A6" s="5"/>
      <c r="B6" s="1" t="s">
        <v>23</v>
      </c>
      <c r="C6" s="19" t="s">
        <v>30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19" t="s">
        <v>37</v>
      </c>
      <c r="D7" s="19" t="s">
        <v>35</v>
      </c>
      <c r="E7" s="19">
        <v>45</v>
      </c>
      <c r="F7" s="19">
        <v>13.69</v>
      </c>
      <c r="G7" s="19">
        <v>152</v>
      </c>
      <c r="H7" s="19">
        <v>6.62</v>
      </c>
      <c r="I7" s="19">
        <v>9.48</v>
      </c>
      <c r="J7" s="19">
        <v>10.050000000000001</v>
      </c>
    </row>
    <row r="8" spans="1:10" ht="15.75" thickBot="1" x14ac:dyDescent="0.3">
      <c r="A8" s="6"/>
      <c r="B8" s="7"/>
      <c r="C8" s="19" t="s">
        <v>30</v>
      </c>
      <c r="D8" s="19" t="s">
        <v>36</v>
      </c>
      <c r="E8" s="19">
        <v>100</v>
      </c>
      <c r="F8" s="19">
        <v>12.43</v>
      </c>
      <c r="G8" s="19">
        <v>36</v>
      </c>
      <c r="H8" s="19">
        <v>2</v>
      </c>
      <c r="I8" s="19">
        <v>0.2</v>
      </c>
      <c r="J8" s="19">
        <v>5.8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43.69</v>
      </c>
      <c r="G11" s="16">
        <f>SUM(G4:G10)</f>
        <v>508.79999999999995</v>
      </c>
      <c r="H11" s="16">
        <f t="shared" ref="H11:J11" si="0">SUM(H4:H10)</f>
        <v>14.52</v>
      </c>
      <c r="I11" s="16">
        <f t="shared" si="0"/>
        <v>17.28</v>
      </c>
      <c r="J11" s="16">
        <f t="shared" si="0"/>
        <v>58.349999999999994</v>
      </c>
    </row>
    <row r="12" spans="1:10" x14ac:dyDescent="0.25">
      <c r="A12" s="5" t="s">
        <v>14</v>
      </c>
      <c r="B12" s="8" t="s">
        <v>15</v>
      </c>
      <c r="C12" s="19" t="s">
        <v>30</v>
      </c>
      <c r="D12" s="19" t="s">
        <v>38</v>
      </c>
      <c r="E12" s="19">
        <v>60</v>
      </c>
      <c r="F12" s="19">
        <v>17.420000000000002</v>
      </c>
      <c r="G12" s="19">
        <v>75</v>
      </c>
      <c r="H12" s="19">
        <v>2.8079999999999998</v>
      </c>
      <c r="I12" s="19">
        <v>2.952</v>
      </c>
      <c r="J12" s="19">
        <v>6.2880000000000003</v>
      </c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4.13</v>
      </c>
      <c r="G13" s="19">
        <v>194</v>
      </c>
      <c r="H13" s="19">
        <v>9.8000000000000007</v>
      </c>
      <c r="I13" s="19">
        <v>24.7</v>
      </c>
      <c r="J13" s="19">
        <v>58.3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45.56</v>
      </c>
      <c r="G14" s="19">
        <v>144.33799999999999</v>
      </c>
      <c r="H14" s="19">
        <v>16.312999999999999</v>
      </c>
      <c r="I14" s="19">
        <v>4.05</v>
      </c>
      <c r="J14" s="19">
        <v>10.574999999999999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9.5399999999999991</v>
      </c>
      <c r="G15" s="19">
        <v>139.69999999999999</v>
      </c>
      <c r="H15" s="19">
        <v>2.9</v>
      </c>
      <c r="I15" s="19">
        <v>7.4</v>
      </c>
      <c r="J15" s="19">
        <v>15.4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8.57</v>
      </c>
      <c r="G16" s="19">
        <v>60.64</v>
      </c>
      <c r="H16" s="19">
        <v>0.16</v>
      </c>
      <c r="I16" s="19">
        <v>0</v>
      </c>
      <c r="J16" s="19">
        <v>14.09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30</v>
      </c>
      <c r="F17" s="19">
        <v>2.67</v>
      </c>
      <c r="G17" s="19">
        <v>80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30</v>
      </c>
      <c r="D18" s="19" t="s">
        <v>28</v>
      </c>
      <c r="E18" s="19">
        <v>30</v>
      </c>
      <c r="F18" s="19">
        <v>2.16</v>
      </c>
      <c r="G18" s="19">
        <v>80.849999999999994</v>
      </c>
      <c r="H18" s="19">
        <v>1.05</v>
      </c>
      <c r="I18" s="19">
        <v>1.05</v>
      </c>
      <c r="J18" s="19">
        <v>16.8</v>
      </c>
    </row>
    <row r="19" spans="1:10" x14ac:dyDescent="0.25">
      <c r="A19" s="5"/>
      <c r="B19" s="17"/>
      <c r="C19" s="19"/>
      <c r="D19" s="19"/>
      <c r="E19" s="19"/>
      <c r="F19" s="19">
        <v>91.31</v>
      </c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810</v>
      </c>
      <c r="F20" s="19">
        <f t="shared" ref="F20:J20" si="1">SUM(F12:F18)</f>
        <v>90.05</v>
      </c>
      <c r="G20" s="19">
        <f t="shared" si="1"/>
        <v>774.52800000000002</v>
      </c>
      <c r="H20" s="19">
        <f t="shared" si="1"/>
        <v>36.530999999999992</v>
      </c>
      <c r="I20" s="19">
        <f t="shared" si="1"/>
        <v>41.451999999999998</v>
      </c>
      <c r="J20" s="19">
        <f t="shared" si="1"/>
        <v>140.15300000000002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2024-04-13T02:56:30Z</dcterms:modified>
</cp:coreProperties>
</file>