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1" i="1" l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<sst xmlns="http://schemas.openxmlformats.org/spreadsheetml/2006/main" count="49" uniqueCount="48">
  <si>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</si>
  <si>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</si>
  <si>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</si>
  <si>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</si>
  <si>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</si>
  <si>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</si>
  <si>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</si>
  <si>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</si>
  <si>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</si>
  <si>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</si>
  <si>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</si>
  <si>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</si>
  <si>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</si>
  <si>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</si>
  <si>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</si>
  <si>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</si>
  <si>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</si>
  <si>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</si>
  <si>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</si>
  <si>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</si>
  <si>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</si>
  <si>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</si>
  <si>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</si>
  <si>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</si>
  <si>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</si>
  <si>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</si>
  <si>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</si>
  <si>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</si>
  <si>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</si>
  <si>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</si>
  <si>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03.04.2024 г.</t>
  </si>
  <si>
    <t>54-7к-2020</t>
  </si>
  <si>
    <t>Каша вязкая молочная пшенная</t>
  </si>
  <si>
    <t>54-7гн-2020</t>
  </si>
  <si>
    <t>Какао с молоком</t>
  </si>
  <si>
    <t>54-1з-2020</t>
  </si>
  <si>
    <t xml:space="preserve">Сыр твердых сортов в нарезке </t>
  </si>
  <si>
    <t>Бутерброд с маслом</t>
  </si>
  <si>
    <t>Банан свежий</t>
  </si>
  <si>
    <t>89-2008</t>
  </si>
  <si>
    <t>пром</t>
  </si>
  <si>
    <t>54-4с-2020</t>
  </si>
  <si>
    <t>Рассольник домашний</t>
  </si>
  <si>
    <t>56-21</t>
  </si>
  <si>
    <t>Рагу из птицы</t>
  </si>
  <si>
    <t>54-4хн-2020</t>
  </si>
  <si>
    <t>Компот из яблок и лимона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</si>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</sst>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12.06</v>
      </c>
      <c r="G4" s="19">
        <v>227</v>
      </c>
      <c r="H4" s="19">
        <v>6.04</v>
      </c>
      <c r="I4" s="19">
        <v>7.27</v>
      </c>
      <c r="J4" s="19">
        <v>34.29</v>
      </c>
    </row>
    <row r="5" spans="1:10" x14ac:dyDescent="0.25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11.2</v>
      </c>
      <c r="G5" s="19">
        <v>153.91999999999999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39</v>
      </c>
      <c r="D6" s="19" t="s">
        <v>37</v>
      </c>
      <c r="E6" s="19">
        <v>30</v>
      </c>
      <c r="F6" s="19">
        <v>7.75</v>
      </c>
      <c r="G6" s="19">
        <v>87</v>
      </c>
      <c r="H6" s="19">
        <v>1.3</v>
      </c>
      <c r="I6" s="19">
        <v>11.32</v>
      </c>
      <c r="J6" s="19">
        <v>7.7</v>
      </c>
    </row>
    <row r="7" spans="1:10" x14ac:dyDescent="0.25">
      <c r="A7" s="5"/>
      <c r="B7" s="2"/>
      <c r="C7" s="19" t="s">
        <v>35</v>
      </c>
      <c r="D7" s="19" t="s">
        <v>36</v>
      </c>
      <c r="E7" s="19">
        <v>20</v>
      </c>
      <c r="F7" s="19">
        <v>16.38</v>
      </c>
      <c r="G7" s="19">
        <v>48</v>
      </c>
      <c r="H7" s="19">
        <v>4.6399999999999997</v>
      </c>
      <c r="I7" s="19">
        <v>5.9</v>
      </c>
      <c r="J7" s="19">
        <v>0</v>
      </c>
    </row>
    <row r="8" spans="1:10" ht="15.75" thickBot="1" x14ac:dyDescent="0.3">
      <c r="A8" s="6"/>
      <c r="B8" s="7"/>
      <c r="C8" s="19" t="s">
        <v>40</v>
      </c>
      <c r="D8" s="19" t="s">
        <v>38</v>
      </c>
      <c r="E8" s="19">
        <v>100</v>
      </c>
      <c r="F8" s="19">
        <v>22.5</v>
      </c>
      <c r="G8" s="19">
        <v>66.25</v>
      </c>
      <c r="H8" s="19">
        <v>1.575</v>
      </c>
      <c r="I8" s="19">
        <v>0.52500000000000002</v>
      </c>
      <c r="J8" s="19">
        <v>21.75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550</v>
      </c>
      <c r="F11" s="16">
        <f>SUM(F4:F8)</f>
        <v>69.89</v>
      </c>
      <c r="G11" s="16">
        <f>SUM(G4:G10)</f>
        <v>582.16999999999996</v>
      </c>
      <c r="H11" s="16">
        <f t="shared" ref="H11:J11" si="0">SUM(H4:H10)</f>
        <v>17.324999999999999</v>
      </c>
      <c r="I11" s="16">
        <f t="shared" si="0"/>
        <v>28.945</v>
      </c>
      <c r="J11" s="16">
        <f t="shared" si="0"/>
        <v>89.69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11.26</v>
      </c>
      <c r="G13" s="19">
        <v>149.6</v>
      </c>
      <c r="H13" s="19">
        <v>5.03</v>
      </c>
      <c r="I13" s="19">
        <v>1.3</v>
      </c>
      <c r="J13" s="19">
        <v>12.38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240</v>
      </c>
      <c r="F14" s="19">
        <v>62.52</v>
      </c>
      <c r="G14" s="19">
        <v>308</v>
      </c>
      <c r="H14" s="19">
        <v>15.38</v>
      </c>
      <c r="I14" s="19">
        <v>19.59</v>
      </c>
      <c r="J14" s="19">
        <v>18.2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12.45</v>
      </c>
      <c r="G16" s="19">
        <v>104.07</v>
      </c>
      <c r="H16" s="19">
        <v>0.25</v>
      </c>
      <c r="I16" s="19">
        <v>0.25</v>
      </c>
      <c r="J16" s="19">
        <v>25.35</v>
      </c>
    </row>
    <row r="17" spans="1:10" x14ac:dyDescent="0.25">
      <c r="A17" s="5"/>
      <c r="B17" s="1" t="s">
        <v>24</v>
      </c>
      <c r="C17" s="19" t="s">
        <v>47</v>
      </c>
      <c r="D17" s="19" t="s">
        <v>29</v>
      </c>
      <c r="E17" s="19">
        <v>40</v>
      </c>
      <c r="F17" s="19">
        <v>2.67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25">
      <c r="A18" s="5"/>
      <c r="B18" s="1" t="s">
        <v>21</v>
      </c>
      <c r="C18" s="19" t="s">
        <v>47</v>
      </c>
      <c r="D18" s="19" t="s">
        <v>28</v>
      </c>
      <c r="E18" s="19">
        <v>30</v>
      </c>
      <c r="F18" s="19">
        <v>2.16</v>
      </c>
      <c r="G18" s="19">
        <v>80.849999999999994</v>
      </c>
      <c r="H18" s="19">
        <v>1.05</v>
      </c>
      <c r="I18" s="19">
        <v>1.05</v>
      </c>
      <c r="J18" s="19">
        <v>16.8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760</v>
      </c>
      <c r="F20" s="19">
        <f t="shared" ref="F20:J20" si="1">SUM(F12:F18)</f>
        <v>91.06</v>
      </c>
      <c r="G20" s="19">
        <f t="shared" si="1"/>
        <v>748.92000000000007</v>
      </c>
      <c r="H20" s="19">
        <f t="shared" si="1"/>
        <v>25.21</v>
      </c>
      <c r="I20" s="19">
        <f t="shared" si="1"/>
        <v>23.490000000000002</v>
      </c>
      <c r="J20" s="19">
        <f t="shared" si="1"/>
        <v>91.429999999999993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2024-04-02T02:14:26Z</dcterms:modified>
</cp:coreProperties>
</file>