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1" i="1" l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<sst xmlns="http://schemas.openxmlformats.org/spreadsheetml/2006/main" count="53" uniqueCount="49">
  <si>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</si>
  <si>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</si>
  <si>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</si>
  <si>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</si>
  <si>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</si>
  <si>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</si>
  <si>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</si>
  <si>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</si>
  <si>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</si>
  <si>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</si>
  <si>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</si>
  <si>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</si>
  <si>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</si>
  <si>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</si>
  <si>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</si>
  <si>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</si>
  <si>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</si>
  <si>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</si>
  <si>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</si>
  <si>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</si>
  <si>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</si>
  <si>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</si>
  <si>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</si>
  <si>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</si>
  <si>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</si>
  <si>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</si>
  <si>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</si>
  <si>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</si>
  <si>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</si>
  <si>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</si>
  <si>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</si>
  <si>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313-2013</t>
  </si>
  <si>
    <t>Запеканка из творога</t>
  </si>
  <si>
    <t>501-2013</t>
  </si>
  <si>
    <t>Кофейный напиток с молоком</t>
  </si>
  <si>
    <t xml:space="preserve">Яблоко свежее </t>
  </si>
  <si>
    <t>512-2013</t>
  </si>
  <si>
    <t>Компот из кураги</t>
  </si>
  <si>
    <t>95</t>
  </si>
  <si>
    <t>Бутерброд с джемом</t>
  </si>
  <si>
    <t>54-16з-2020</t>
  </si>
  <si>
    <t>Винегрет с растительным маслом</t>
  </si>
  <si>
    <t>46</t>
  </si>
  <si>
    <t>Суп картофельный с клецками</t>
  </si>
  <si>
    <t>54-2р-2020</t>
  </si>
  <si>
    <t>Котлеты рыбные (горбуша)</t>
  </si>
  <si>
    <t>54-6г-2020</t>
  </si>
  <si>
    <t>Рис припущенный</t>
  </si>
  <si>
    <t>02.04.2024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</si>
</sst>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19" t="s">
        <v>32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38</v>
      </c>
      <c r="D7" s="19" t="s">
        <v>39</v>
      </c>
      <c r="E7" s="19">
        <v>45</v>
      </c>
      <c r="F7" s="19">
        <v>11.89</v>
      </c>
      <c r="G7" s="19">
        <v>96</v>
      </c>
      <c r="H7" s="19">
        <v>1.72</v>
      </c>
      <c r="I7" s="19">
        <v>4.2</v>
      </c>
      <c r="J7" s="19">
        <v>32.9</v>
      </c>
    </row>
    <row r="8" spans="1:10" ht="15.75" thickBot="1" x14ac:dyDescent="0.3">
      <c r="A8" s="6"/>
      <c r="B8" s="7"/>
      <c r="C8" s="19" t="s">
        <v>29</v>
      </c>
      <c r="D8" s="19" t="s">
        <v>35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515</v>
      </c>
      <c r="F11" s="16">
        <f>SUM(F4:F8)</f>
        <v>96.98</v>
      </c>
      <c r="G11" s="16">
        <f>SUM(G4:G10)</f>
        <v>561.9</v>
      </c>
      <c r="H11" s="16">
        <f t="shared" ref="H11:J11" si="0">SUM(H4:H10)</f>
        <v>35.429999999999993</v>
      </c>
      <c r="I11" s="16">
        <f t="shared" si="0"/>
        <v>20.089999999999996</v>
      </c>
      <c r="J11" s="16">
        <f t="shared" si="0"/>
        <v>98.21</v>
      </c>
    </row>
    <row r="12" spans="1:10" x14ac:dyDescent="0.25">
      <c r="A12" s="5" t="s">
        <v>14</v>
      </c>
      <c r="B12" s="8" t="s">
        <v>15</v>
      </c>
      <c r="C12" s="19" t="s">
        <v>40</v>
      </c>
      <c r="D12" s="19" t="s">
        <v>41</v>
      </c>
      <c r="E12" s="19">
        <v>60</v>
      </c>
      <c r="F12" s="19">
        <v>5.68</v>
      </c>
      <c r="G12" s="19">
        <v>55.08</v>
      </c>
      <c r="H12" s="19">
        <v>0.6</v>
      </c>
      <c r="I12" s="19">
        <v>4.26</v>
      </c>
      <c r="J12" s="19">
        <v>3.6</v>
      </c>
    </row>
    <row r="13" spans="1:10" x14ac:dyDescent="0.25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5.6</v>
      </c>
      <c r="G13" s="19">
        <v>111.94</v>
      </c>
      <c r="H13" s="19">
        <v>3.75</v>
      </c>
      <c r="I13" s="19">
        <v>3.29</v>
      </c>
      <c r="J13" s="19">
        <v>16.84</v>
      </c>
    </row>
    <row r="14" spans="1:10" x14ac:dyDescent="0.25">
      <c r="A14" s="5"/>
      <c r="B14" s="1" t="s">
        <v>17</v>
      </c>
      <c r="C14" s="19" t="s">
        <v>44</v>
      </c>
      <c r="D14" s="19" t="s">
        <v>45</v>
      </c>
      <c r="E14" s="19">
        <v>90</v>
      </c>
      <c r="F14" s="19">
        <v>40.380000000000003</v>
      </c>
      <c r="G14" s="19">
        <v>90.563000000000002</v>
      </c>
      <c r="H14" s="19">
        <v>9.9</v>
      </c>
      <c r="I14" s="19">
        <v>3.8250000000000002</v>
      </c>
      <c r="J14" s="19">
        <v>4.1630000000000003</v>
      </c>
    </row>
    <row r="15" spans="1:10" x14ac:dyDescent="0.25">
      <c r="A15" s="5"/>
      <c r="B15" s="1" t="s">
        <v>18</v>
      </c>
      <c r="C15" s="19" t="s">
        <v>46</v>
      </c>
      <c r="D15" s="19" t="s">
        <v>47</v>
      </c>
      <c r="E15" s="19">
        <v>150</v>
      </c>
      <c r="F15" s="19">
        <v>9.73</v>
      </c>
      <c r="G15" s="19">
        <v>213.2</v>
      </c>
      <c r="H15" s="19">
        <v>3.6</v>
      </c>
      <c r="I15" s="19">
        <v>5.2</v>
      </c>
      <c r="J15" s="19">
        <v>38.1</v>
      </c>
    </row>
    <row r="16" spans="1:10" x14ac:dyDescent="0.25">
      <c r="A16" s="5"/>
      <c r="B16" s="1" t="s">
        <v>19</v>
      </c>
      <c r="C16" s="19" t="s">
        <v>36</v>
      </c>
      <c r="D16" s="19" t="s">
        <v>37</v>
      </c>
      <c r="E16" s="19">
        <v>200</v>
      </c>
      <c r="F16" s="19">
        <v>9.73</v>
      </c>
      <c r="G16" s="19">
        <v>66.900000000000006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60</v>
      </c>
      <c r="F17" s="19">
        <v>3.81</v>
      </c>
      <c r="G17" s="19">
        <v>140.69999999999999</v>
      </c>
      <c r="H17" s="19">
        <v>4.5</v>
      </c>
      <c r="I17" s="19">
        <v>0.45</v>
      </c>
      <c r="J17" s="19">
        <v>29.55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830</v>
      </c>
      <c r="F20" s="19">
        <f t="shared" ref="F20:J20" si="1">SUM(F12:F18)</f>
        <v>76.330000000000013</v>
      </c>
      <c r="G20" s="19">
        <f t="shared" si="1"/>
        <v>712.58300000000008</v>
      </c>
      <c r="H20" s="19">
        <f t="shared" si="1"/>
        <v>23.98</v>
      </c>
      <c r="I20" s="19">
        <f t="shared" si="1"/>
        <v>17.224999999999998</v>
      </c>
      <c r="J20" s="19">
        <f t="shared" si="1"/>
        <v>121.613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2024-04-01T06:03:25Z</dcterms:modified>
</cp:coreProperties>
</file>