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<sst xmlns="http://schemas.openxmlformats.org/spreadsheetml/2006/main" count="51" uniqueCount="47">
  <si>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</si>
  <si>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</si>
  <si>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</si>
  <si>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</si>
  <si>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</si>
  <si>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</si>
  <si>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</si>
  <si>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</si>
  <si>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</si>
  <si>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</si>
  <si>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</si>
  <si>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</si>
  <si>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</si>
  <si>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</si>
  <si>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</si>
  <si>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</si>
  <si>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</si>
  <si>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</si>
  <si>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</si>
  <si>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</si>
  <si>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</si>
  <si>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</si>
  <si>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</si>
  <si>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</si>
  <si>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</si>
  <si>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</si>
  <si>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</si>
  <si>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</si>
  <si>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</si>
  <si>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</si>
  <si>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</si>
  <si>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</si>
  <si>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19.03.2024 г.</t>
  </si>
  <si>
    <t>301-2013</t>
  </si>
  <si>
    <t>Омлет натуральный</t>
  </si>
  <si>
    <t>501-2013</t>
  </si>
  <si>
    <t>Кофейный напиток с молоком</t>
  </si>
  <si>
    <t>93-2013</t>
  </si>
  <si>
    <t>Бутерброд с маслом</t>
  </si>
  <si>
    <t>43-2008</t>
  </si>
  <si>
    <t>Свекольник</t>
  </si>
  <si>
    <t>ттк</t>
  </si>
  <si>
    <t>429-2013</t>
  </si>
  <si>
    <t>Картофельное пюре</t>
  </si>
  <si>
    <t>54-11хн-2020</t>
  </si>
  <si>
    <t>Кисель из свежей вишни</t>
  </si>
  <si>
    <t>суфле рыбное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</si>
</sst>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30</v>
      </c>
      <c r="F7" s="19">
        <v>7.45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SUM(F4:F8)</f>
        <v>59.67</v>
      </c>
      <c r="G11" s="16">
        <f>SUM(G4:G10)</f>
        <v>562.9</v>
      </c>
      <c r="H11" s="16">
        <f t="shared" ref="H11:J11" si="0">SUM(H4:H10)</f>
        <v>19.490000000000002</v>
      </c>
      <c r="I11" s="16">
        <f t="shared" si="0"/>
        <v>35.510000000000005</v>
      </c>
      <c r="J11" s="16">
        <f t="shared" si="0"/>
        <v>54.81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46</v>
      </c>
      <c r="E14" s="19">
        <v>100</v>
      </c>
      <c r="F14" s="19">
        <v>36.69</v>
      </c>
      <c r="G14" s="19">
        <v>209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760</v>
      </c>
      <c r="F20" s="16">
        <f t="shared" si="1"/>
        <v>68.84</v>
      </c>
      <c r="G20" s="16">
        <f t="shared" si="1"/>
        <v>756</v>
      </c>
      <c r="H20" s="16">
        <f t="shared" si="1"/>
        <v>25.25</v>
      </c>
      <c r="I20" s="16">
        <f t="shared" si="1"/>
        <v>22.240000000000002</v>
      </c>
      <c r="J20" s="16">
        <f t="shared" si="1"/>
        <v>111.25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2024-03-18T06:13:24Z</dcterms:modified>
</cp:coreProperties>
</file>