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<sst xmlns="http://schemas.openxmlformats.org/spreadsheetml/2006/main" count="53" uniqueCount="49">
  <si>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</si>
  <si>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</si>
  <si>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</si>
  <si>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</si>
  <si>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</si>
  <si>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</si>
  <si>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</si>
  <si>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</si>
  <si>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</si>
  <si>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</si>
  <si>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</si>
  <si>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</si>
  <si>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</si>
  <si>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</si>
  <si>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</si>
  <si>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</si>
  <si>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</si>
  <si>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</si>
  <si>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</si>
  <si>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</si>
  <si>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</si>
  <si>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</si>
  <si>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</si>
  <si>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</si>
  <si>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</si>
  <si>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</si>
  <si>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</si>
  <si>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</si>
  <si>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</si>
  <si>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</si>
  <si>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</si>
  <si>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18.03.2024 г.</t>
  </si>
  <si>
    <t>265-2013</t>
  </si>
  <si>
    <t xml:space="preserve">Каша жидкая молочная пшеничная </t>
  </si>
  <si>
    <t>494-2013</t>
  </si>
  <si>
    <t>Чай черный байховый с лимоном и сахаром</t>
  </si>
  <si>
    <t>376-2008</t>
  </si>
  <si>
    <t>Бутерброд с сыром</t>
  </si>
  <si>
    <t xml:space="preserve">Яблоко свежее </t>
  </si>
  <si>
    <t>229-2008</t>
  </si>
  <si>
    <t>Зеленый горошек</t>
  </si>
  <si>
    <t>63-2008</t>
  </si>
  <si>
    <t>Щи из свежей капусты с картофелем</t>
  </si>
  <si>
    <t>381-2013</t>
  </si>
  <si>
    <t>Котлеты из говядины</t>
  </si>
  <si>
    <t>415-2013</t>
  </si>
  <si>
    <t>Рис припущенный</t>
  </si>
  <si>
    <t>512-2013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</si>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</sst>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12.06</v>
      </c>
      <c r="G4" s="19">
        <v>207.8</v>
      </c>
      <c r="H4" s="19">
        <v>5</v>
      </c>
      <c r="I4" s="19">
        <v>8.06</v>
      </c>
      <c r="J4" s="19">
        <v>35.299999999999997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2.21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19.5</v>
      </c>
      <c r="G8" s="19">
        <v>80</v>
      </c>
      <c r="H8" s="19">
        <v>0.6</v>
      </c>
      <c r="I8" s="19">
        <v>0</v>
      </c>
      <c r="J8" s="19">
        <v>17.2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50.17</v>
      </c>
      <c r="G11" s="16">
        <f>SUM(G4:G10)</f>
        <v>501.90000000000003</v>
      </c>
      <c r="H11" s="16">
        <f t="shared" ref="H11:J11" si="0">SUM(H4:H10)</f>
        <v>13.59</v>
      </c>
      <c r="I11" s="16">
        <f t="shared" si="0"/>
        <v>17.75</v>
      </c>
      <c r="J11" s="16">
        <f t="shared" si="0"/>
        <v>84.570000000000007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62.34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6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32.729999999999997</v>
      </c>
      <c r="G14" s="19">
        <v>165</v>
      </c>
      <c r="H14" s="19">
        <v>9.98</v>
      </c>
      <c r="I14" s="19">
        <v>10.95</v>
      </c>
      <c r="J14" s="19">
        <v>5.37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4.3600000000000003</v>
      </c>
      <c r="G16" s="19">
        <v>91.98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72.27</v>
      </c>
      <c r="G20" s="16">
        <f t="shared" si="1"/>
        <v>723.24</v>
      </c>
      <c r="H20" s="16">
        <f t="shared" si="1"/>
        <v>21.25</v>
      </c>
      <c r="I20" s="16">
        <f t="shared" si="1"/>
        <v>25.52</v>
      </c>
      <c r="J20" s="16">
        <f t="shared" si="1"/>
        <v>125.75999999999999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2024-03-18T06:06:32Z</dcterms:modified>
</cp:coreProperties>
</file>