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<sst xmlns="http://schemas.openxmlformats.org/spreadsheetml/2006/main" count="51" uniqueCount="47">
  <si>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</si>
  <si>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</si>
  <si>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</si>
  <si>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</si>
  <si>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</si>
  <si>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</si>
  <si>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</si>
  <si>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</si>
  <si>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</si>
  <si>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</si>
  <si>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</si>
  <si>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</si>
  <si>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</si>
  <si>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</si>
  <si>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</si>
  <si>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</si>
  <si>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</si>
  <si>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</si>
  <si>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</si>
  <si>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</si>
  <si>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</si>
  <si>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</si>
  <si>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</si>
  <si>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</si>
  <si>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</si>
  <si>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</si>
  <si>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</si>
  <si>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</si>
  <si>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</si>
  <si>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</si>
  <si>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</si>
  <si>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14.03.2024 г.</t>
  </si>
  <si>
    <t>301-2013</t>
  </si>
  <si>
    <t>Омлет натуральный</t>
  </si>
  <si>
    <t>496-2013</t>
  </si>
  <si>
    <t>Какао с молоком</t>
  </si>
  <si>
    <t>367-2008</t>
  </si>
  <si>
    <t>Бутерброд с колбасой</t>
  </si>
  <si>
    <t>мандарин</t>
  </si>
  <si>
    <t>43-2008</t>
  </si>
  <si>
    <t>Свекольник</t>
  </si>
  <si>
    <t>381-2008</t>
  </si>
  <si>
    <t>котлета из говядины</t>
  </si>
  <si>
    <t>415-2013</t>
  </si>
  <si>
    <t>Рис припущенный</t>
  </si>
  <si>
    <t>505-2013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</si>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</sst>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225</v>
      </c>
      <c r="H4" s="19">
        <v>13.5</v>
      </c>
      <c r="I4" s="19">
        <v>20.8</v>
      </c>
      <c r="J4" s="19">
        <v>3.5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40</v>
      </c>
      <c r="F7" s="19">
        <v>15.26</v>
      </c>
      <c r="G7" s="19">
        <v>156.6</v>
      </c>
      <c r="H7" s="19">
        <v>5.86</v>
      </c>
      <c r="I7" s="19">
        <v>9.81</v>
      </c>
      <c r="J7" s="19">
        <v>10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13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510</v>
      </c>
      <c r="F11" s="16">
        <f>SUM(F4:F8)</f>
        <v>63.12</v>
      </c>
      <c r="G11" s="16">
        <f>SUM(G4:G10)</f>
        <v>571.26</v>
      </c>
      <c r="H11" s="16">
        <f t="shared" ref="H11:J11" si="0">SUM(H4:H10)</f>
        <v>24.47</v>
      </c>
      <c r="I11" s="16">
        <f t="shared" si="0"/>
        <v>35.08</v>
      </c>
      <c r="J11" s="16">
        <f t="shared" si="0"/>
        <v>59.209999999999994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9.7200000000000006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32.729999999999997</v>
      </c>
      <c r="G14" s="19">
        <v>176.75</v>
      </c>
      <c r="H14" s="19">
        <v>10.68</v>
      </c>
      <c r="I14" s="19">
        <v>11.72</v>
      </c>
      <c r="J14" s="19">
        <v>5.74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9.23</v>
      </c>
      <c r="G16" s="19">
        <v>85.07</v>
      </c>
      <c r="H16" s="19">
        <v>0.12</v>
      </c>
      <c r="I16" s="19">
        <v>0</v>
      </c>
      <c r="J16" s="19">
        <v>21.15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750</v>
      </c>
      <c r="F20" s="16">
        <f t="shared" si="1"/>
        <v>64.709999999999994</v>
      </c>
      <c r="G20" s="16">
        <f t="shared" si="1"/>
        <v>728.68</v>
      </c>
      <c r="H20" s="16">
        <f t="shared" si="1"/>
        <v>20.149999999999999</v>
      </c>
      <c r="I20" s="16">
        <f t="shared" si="1"/>
        <v>24.500000000000004</v>
      </c>
      <c r="J20" s="16">
        <f t="shared" si="1"/>
        <v>105.64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2024-03-13T08:51:32Z</dcterms:modified>
</cp:coreProperties>
</file>