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<sst xmlns="http://schemas.openxmlformats.org/spreadsheetml/2006/main" count="53" uniqueCount="48">
  <si>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</si>
  <si>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</si>
  <si>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</si>
  <si>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</si>
  <si>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</si>
  <si>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</si>
  <si>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</si>
  <si>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</si>
  <si>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</si>
  <si>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</si>
  <si>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</si>
  <si>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</si>
  <si>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</si>
  <si>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</si>
  <si>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</si>
  <si>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</si>
  <si>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</si>
  <si>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</si>
  <si>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</si>
  <si>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</si>
  <si>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</si>
  <si>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</si>
  <si>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</si>
  <si>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</si>
  <si>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</si>
  <si>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</si>
  <si>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</si>
  <si>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</si>
  <si>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</si>
  <si>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</si>
  <si>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</si>
  <si>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11.03.2024 г.</t>
  </si>
  <si>
    <t>208-2008</t>
  </si>
  <si>
    <t>каша молочная рисовая</t>
  </si>
  <si>
    <t>54-3гн-2020</t>
  </si>
  <si>
    <t xml:space="preserve">ЧАЙ ЧЕРНЫЙ БАЙХОВЫЙ С ЛИМОНОМ И САХАРОМ </t>
  </si>
  <si>
    <t>90</t>
  </si>
  <si>
    <t>Бутерброд с сыром</t>
  </si>
  <si>
    <t>54-3с-2020</t>
  </si>
  <si>
    <t>Рассольник ленинградский</t>
  </si>
  <si>
    <t>54-4м-2020</t>
  </si>
  <si>
    <t>54-4г-2020</t>
  </si>
  <si>
    <t>54-15хн-2020</t>
  </si>
  <si>
    <t>Кисель из клюквы</t>
  </si>
  <si>
    <t>горошек зеленый</t>
  </si>
  <si>
    <t>Котлеты из птицы</t>
  </si>
  <si>
    <t>рис припущенный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</si>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</sst>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14.2</v>
      </c>
      <c r="G4" s="19">
        <v>283.95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3.94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30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29</v>
      </c>
      <c r="D7" s="19" t="s">
        <v>47</v>
      </c>
      <c r="E7" s="19">
        <v>100</v>
      </c>
      <c r="F7" s="19">
        <v>25.41</v>
      </c>
      <c r="G7" s="19">
        <v>38</v>
      </c>
      <c r="H7" s="19">
        <v>2.8</v>
      </c>
      <c r="I7" s="19">
        <v>0</v>
      </c>
      <c r="J7" s="19">
        <v>16</v>
      </c>
    </row>
    <row r="8" spans="1:10" ht="15.75" thickBot="1" x14ac:dyDescent="0.3">
      <c r="A8" s="6"/>
      <c r="B8" s="7"/>
      <c r="C8" s="19" t="s">
        <v>36</v>
      </c>
      <c r="D8" s="19" t="s">
        <v>37</v>
      </c>
      <c r="E8" s="19">
        <v>45</v>
      </c>
      <c r="F8" s="19">
        <v>15</v>
      </c>
      <c r="G8" s="19">
        <v>152</v>
      </c>
      <c r="H8" s="19">
        <v>6.62</v>
      </c>
      <c r="I8" s="19">
        <v>9.48</v>
      </c>
      <c r="J8" s="19">
        <v>10.050000000000001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575</v>
      </c>
      <c r="F11" s="16">
        <f>SUM(F4:F8)</f>
        <v>59.95</v>
      </c>
      <c r="G11" s="16">
        <f>SUM(G4:G10)</f>
        <v>535.75</v>
      </c>
      <c r="H11" s="16">
        <f t="shared" ref="H11:J11" si="0">SUM(H4:H10)</f>
        <v>18.57</v>
      </c>
      <c r="I11" s="16">
        <f t="shared" si="0"/>
        <v>18.77</v>
      </c>
      <c r="J11" s="16">
        <f t="shared" si="0"/>
        <v>82.31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44</v>
      </c>
      <c r="E12" s="19">
        <v>60</v>
      </c>
      <c r="F12" s="19">
        <v>17.420000000000002</v>
      </c>
      <c r="G12" s="19">
        <v>2.8079999999999998</v>
      </c>
      <c r="H12" s="19">
        <v>2.8079999999999998</v>
      </c>
      <c r="I12" s="19">
        <v>2.952</v>
      </c>
      <c r="J12" s="19">
        <v>6.2880000000000003</v>
      </c>
    </row>
    <row r="13" spans="1:10" x14ac:dyDescent="0.25">
      <c r="A13" s="5"/>
      <c r="B13" s="1" t="s">
        <v>16</v>
      </c>
      <c r="C13" s="19" t="s">
        <v>38</v>
      </c>
      <c r="D13" s="19" t="s">
        <v>39</v>
      </c>
      <c r="E13" s="19">
        <v>250</v>
      </c>
      <c r="F13" s="19">
        <v>14.63</v>
      </c>
      <c r="G13" s="19">
        <v>166.5</v>
      </c>
      <c r="H13" s="19">
        <v>9.8000000000000007</v>
      </c>
      <c r="I13" s="19">
        <v>24.6</v>
      </c>
      <c r="J13" s="19">
        <v>76.400000000000006</v>
      </c>
    </row>
    <row r="14" spans="1:10" x14ac:dyDescent="0.25">
      <c r="A14" s="5"/>
      <c r="B14" s="1" t="s">
        <v>17</v>
      </c>
      <c r="C14" s="19" t="s">
        <v>40</v>
      </c>
      <c r="D14" s="19" t="s">
        <v>45</v>
      </c>
      <c r="E14" s="19">
        <v>90</v>
      </c>
      <c r="F14" s="19">
        <v>32.81</v>
      </c>
      <c r="G14" s="19">
        <v>181.8</v>
      </c>
      <c r="H14" s="19">
        <v>10.98</v>
      </c>
      <c r="I14" s="19">
        <v>12.051</v>
      </c>
      <c r="J14" s="19">
        <v>5.9039999999999999</v>
      </c>
    </row>
    <row r="15" spans="1:10" x14ac:dyDescent="0.25">
      <c r="A15" s="5"/>
      <c r="B15" s="1" t="s">
        <v>18</v>
      </c>
      <c r="C15" s="19" t="s">
        <v>41</v>
      </c>
      <c r="D15" s="19" t="s">
        <v>46</v>
      </c>
      <c r="E15" s="19">
        <v>150</v>
      </c>
      <c r="F15" s="19">
        <v>6.92</v>
      </c>
      <c r="G15" s="19">
        <v>196.65</v>
      </c>
      <c r="H15" s="19">
        <v>6.15</v>
      </c>
      <c r="I15" s="19">
        <v>4.875</v>
      </c>
      <c r="J15" s="19">
        <v>32.1</v>
      </c>
    </row>
    <row r="16" spans="1:10" x14ac:dyDescent="0.25">
      <c r="A16" s="5"/>
      <c r="B16" s="1" t="s">
        <v>19</v>
      </c>
      <c r="C16" s="19" t="s">
        <v>42</v>
      </c>
      <c r="D16" s="19" t="s">
        <v>43</v>
      </c>
      <c r="E16" s="19">
        <v>200</v>
      </c>
      <c r="F16" s="19">
        <v>13.77</v>
      </c>
      <c r="G16" s="19">
        <v>50.8</v>
      </c>
      <c r="H16" s="19">
        <v>0.2</v>
      </c>
      <c r="I16" s="19">
        <v>0.1</v>
      </c>
      <c r="J16" s="19">
        <v>12.3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840</v>
      </c>
      <c r="F20" s="16">
        <f t="shared" si="1"/>
        <v>90.730000000000018</v>
      </c>
      <c r="G20" s="16">
        <f t="shared" si="1"/>
        <v>772.75800000000004</v>
      </c>
      <c r="H20" s="16">
        <f t="shared" si="1"/>
        <v>35.738</v>
      </c>
      <c r="I20" s="16">
        <f t="shared" si="1"/>
        <v>45.738000000000007</v>
      </c>
      <c r="J20" s="16">
        <f t="shared" si="1"/>
        <v>153.69200000000001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2024-03-11T01:43:33Z</dcterms:modified>
</cp:coreProperties>
</file>