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<sst xmlns="http://schemas.openxmlformats.org/spreadsheetml/2006/main" count="53" uniqueCount="49">
  <si>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</si>
  <si>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</si>
  <si>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</si>
  <si>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</si>
  <si>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</si>
  <si>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</si>
  <si>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</si>
  <si>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</si>
  <si>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</si>
  <si>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</si>
  <si>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</si>
  <si>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</si>
  <si>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</si>
  <si>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</si>
  <si>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</si>
  <si>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</si>
  <si>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</si>
  <si>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</si>
  <si>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</si>
  <si>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</si>
  <si>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</si>
  <si>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</si>
  <si>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</si>
  <si>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</si>
  <si>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</si>
  <si>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</si>
  <si>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</si>
  <si>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</si>
  <si>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</si>
  <si>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</si>
  <si>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</si>
  <si>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04.03.2024 г.</t>
  </si>
  <si>
    <t>Сок 0,2 персиковый</t>
  </si>
  <si>
    <t>265-2013</t>
  </si>
  <si>
    <t xml:space="preserve">Каша жидкая молочная пшеничная </t>
  </si>
  <si>
    <t>494-2013</t>
  </si>
  <si>
    <t>Чай черный байховый с лимоном и сахаром</t>
  </si>
  <si>
    <t>376-2008</t>
  </si>
  <si>
    <t>Бутерброд с сыром</t>
  </si>
  <si>
    <t>229-2008</t>
  </si>
  <si>
    <t>Зеленый горошек</t>
  </si>
  <si>
    <t>63-2008</t>
  </si>
  <si>
    <t>Щи из свежей капусты с картофелем</t>
  </si>
  <si>
    <t>381-2013</t>
  </si>
  <si>
    <t>Котлеты из говядины</t>
  </si>
  <si>
    <t>415-2013</t>
  </si>
  <si>
    <t>Рис припущенный</t>
  </si>
  <si>
    <t>512-2013</t>
  </si>
  <si>
    <t>Компот из фруктов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</si>
</sst>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12.06</v>
      </c>
      <c r="G4" s="19">
        <v>207.8</v>
      </c>
      <c r="H4" s="19">
        <v>5</v>
      </c>
      <c r="I4" s="19">
        <v>8.06</v>
      </c>
      <c r="J4" s="19">
        <v>35.299999999999997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2.21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32</v>
      </c>
      <c r="E8" s="19">
        <v>100</v>
      </c>
      <c r="F8" s="19">
        <v>7.42</v>
      </c>
      <c r="G8" s="19">
        <v>128</v>
      </c>
      <c r="H8" s="19">
        <v>0.3</v>
      </c>
      <c r="I8" s="19">
        <v>0</v>
      </c>
      <c r="J8" s="19">
        <v>19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38.090000000000003</v>
      </c>
      <c r="G11" s="16">
        <f>SUM(G4:G10)</f>
        <v>560.55999999999995</v>
      </c>
      <c r="H11" s="16">
        <f t="shared" ref="H11:J11" si="0">SUM(H4:H10)</f>
        <v>12.93</v>
      </c>
      <c r="I11" s="16">
        <f t="shared" si="0"/>
        <v>17.690000000000001</v>
      </c>
      <c r="J11" s="16">
        <f t="shared" si="0"/>
        <v>89.63</v>
      </c>
    </row>
    <row r="12" spans="1:10" x14ac:dyDescent="0.25">
      <c r="A12" s="5" t="s">
        <v>14</v>
      </c>
      <c r="B12" s="8" t="s">
        <v>15</v>
      </c>
      <c r="C12" s="20" t="s">
        <v>39</v>
      </c>
      <c r="D12" s="19" t="s">
        <v>40</v>
      </c>
      <c r="E12" s="19">
        <v>60</v>
      </c>
      <c r="F12" s="19">
        <v>17.420000000000002</v>
      </c>
      <c r="G12" s="19">
        <v>62.34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6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165</v>
      </c>
      <c r="H14" s="19">
        <v>9.98</v>
      </c>
      <c r="I14" s="19">
        <v>10.95</v>
      </c>
      <c r="J14" s="19">
        <v>5.37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4.3600000000000003</v>
      </c>
      <c r="G16" s="19">
        <v>91.98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72.27</v>
      </c>
      <c r="G20" s="16">
        <f t="shared" si="1"/>
        <v>723.24</v>
      </c>
      <c r="H20" s="16">
        <f t="shared" si="1"/>
        <v>21.25</v>
      </c>
      <c r="I20" s="16">
        <f t="shared" si="1"/>
        <v>25.52</v>
      </c>
      <c r="J20" s="16">
        <f t="shared" si="1"/>
        <v>125.75999999999999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2024-03-01T08:50:29Z</dcterms:modified>
</cp:coreProperties>
</file>