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<sst xmlns="http://schemas.openxmlformats.org/spreadsheetml/2006/main" count="49" uniqueCount="45">
  <si>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</si>
  <si>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</si>
  <si>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</si>
  <si>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</si>
  <si>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</si>
  <si>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</si>
  <si>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</si>
  <si>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</si>
  <si>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</si>
  <si>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</si>
  <si>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</si>
  <si>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</si>
  <si>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</si>
  <si>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</si>
  <si>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</si>
  <si>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</si>
  <si>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</si>
  <si>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</si>
  <si>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</si>
  <si>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</si>
  <si>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</si>
  <si>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</si>
  <si>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</si>
  <si>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</si>
  <si>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</si>
  <si>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</si>
  <si>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</si>
  <si>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</si>
  <si>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</si>
  <si>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</si>
  <si>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</si>
  <si>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</si>
  <si>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22.02.2024 г.</t>
  </si>
  <si>
    <t>313-2008</t>
  </si>
  <si>
    <t>Запеканка из творога (7-11 лет)</t>
  </si>
  <si>
    <t>495-2013</t>
  </si>
  <si>
    <t>Чай с молоком и сахаром</t>
  </si>
  <si>
    <t>44-2008</t>
  </si>
  <si>
    <t>Суп из овощей</t>
  </si>
  <si>
    <t>237-2013</t>
  </si>
  <si>
    <t xml:space="preserve">Каша гречневая рассыпчатая </t>
  </si>
  <si>
    <t>519-2013</t>
  </si>
  <si>
    <t>Напиток из шиповника</t>
  </si>
  <si>
    <t>ттк</t>
  </si>
  <si>
    <t>голень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</si>
</sst>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150</v>
      </c>
      <c r="F4" s="19">
        <v>61.73</v>
      </c>
      <c r="G4" s="19">
        <v>301.3</v>
      </c>
      <c r="H4" s="19">
        <v>29.22</v>
      </c>
      <c r="I4" s="19">
        <v>12.1</v>
      </c>
      <c r="J4" s="19">
        <v>29.1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7.71</v>
      </c>
      <c r="G5" s="19">
        <v>89.32</v>
      </c>
      <c r="H5" s="19">
        <v>1.4</v>
      </c>
      <c r="I5" s="19">
        <v>1.6</v>
      </c>
      <c r="J5" s="19">
        <v>17.34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31</v>
      </c>
      <c r="E7" s="19">
        <v>150</v>
      </c>
      <c r="F7" s="19">
        <v>19.5</v>
      </c>
      <c r="G7" s="19">
        <v>66.599999999999994</v>
      </c>
      <c r="H7" s="19">
        <v>0.6</v>
      </c>
      <c r="I7" s="19">
        <v>0.6</v>
      </c>
      <c r="J7" s="19">
        <v>14.7</v>
      </c>
    </row>
    <row r="8" spans="1:10" ht="15.75" thickBot="1" x14ac:dyDescent="0.3">
      <c r="A8" s="6"/>
      <c r="B8" s="7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520</v>
      </c>
      <c r="F11" s="16">
        <f>SUM(F4:F8)</f>
        <v>90.34</v>
      </c>
      <c r="G11" s="16">
        <f>SUM(G4:G10)</f>
        <v>502.08000000000004</v>
      </c>
      <c r="H11" s="16">
        <f t="shared" ref="H11:J11" si="0">SUM(H4:H10)</f>
        <v>32.159999999999997</v>
      </c>
      <c r="I11" s="16">
        <f t="shared" si="0"/>
        <v>14.44</v>
      </c>
      <c r="J11" s="16">
        <f t="shared" si="0"/>
        <v>71.099999999999994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37</v>
      </c>
      <c r="D13" s="19" t="s">
        <v>38</v>
      </c>
      <c r="E13" s="19">
        <v>250</v>
      </c>
      <c r="F13" s="19">
        <v>9.33</v>
      </c>
      <c r="G13" s="19">
        <v>215</v>
      </c>
      <c r="H13" s="19">
        <v>1.9</v>
      </c>
      <c r="I13" s="19">
        <v>5.86</v>
      </c>
      <c r="J13" s="19">
        <v>12.6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100</v>
      </c>
      <c r="F14" s="19">
        <v>26.77</v>
      </c>
      <c r="G14" s="19">
        <v>128.5</v>
      </c>
      <c r="H14" s="19">
        <v>10.98</v>
      </c>
      <c r="I14" s="19">
        <v>2.4</v>
      </c>
      <c r="J14" s="19">
        <v>8.07</v>
      </c>
    </row>
    <row r="15" spans="1:10" x14ac:dyDescent="0.25">
      <c r="A15" s="5"/>
      <c r="B15" s="1" t="s">
        <v>18</v>
      </c>
      <c r="C15" s="19" t="s">
        <v>39</v>
      </c>
      <c r="D15" s="19" t="s">
        <v>40</v>
      </c>
      <c r="E15" s="19">
        <v>150</v>
      </c>
      <c r="F15" s="19">
        <v>6.92</v>
      </c>
      <c r="G15" s="19">
        <v>263.8</v>
      </c>
      <c r="H15" s="19">
        <v>8.73</v>
      </c>
      <c r="I15" s="19">
        <v>5.43</v>
      </c>
      <c r="J15" s="19">
        <v>45</v>
      </c>
    </row>
    <row r="16" spans="1:10" x14ac:dyDescent="0.25">
      <c r="A16" s="5"/>
      <c r="B16" s="1" t="s">
        <v>19</v>
      </c>
      <c r="C16" s="19" t="s">
        <v>41</v>
      </c>
      <c r="D16" s="19" t="s">
        <v>42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740</v>
      </c>
      <c r="F20" s="16">
        <f t="shared" si="1"/>
        <v>52.320000000000007</v>
      </c>
      <c r="G20" s="16">
        <f t="shared" si="1"/>
        <v>735.27</v>
      </c>
      <c r="H20" s="16">
        <f t="shared" si="1"/>
        <v>25.09</v>
      </c>
      <c r="I20" s="16">
        <f t="shared" si="1"/>
        <v>14.04</v>
      </c>
      <c r="J20" s="16">
        <f t="shared" si="1"/>
        <v>130.73000000000002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2024-02-21T05:34:14Z</dcterms:modified>
</cp:coreProperties>
</file>