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<sst xmlns="http://schemas.openxmlformats.org/spreadsheetml/2006/main" count="51" uniqueCount="47">
  <si>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</si>
  <si>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</si>
  <si>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</si>
  <si>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</si>
  <si>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</si>
  <si>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</si>
  <si>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</si>
  <si>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</si>
  <si>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</si>
  <si>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</si>
  <si>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</si>
  <si>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</si>
  <si>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</si>
  <si>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</si>
  <si>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</si>
  <si>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</si>
  <si>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</si>
  <si>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</si>
  <si>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</si>
  <si>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</si>
  <si>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</si>
  <si>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</si>
  <si>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</si>
  <si>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</si>
  <si>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</si>
  <si>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</si>
  <si>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</si>
  <si>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</si>
  <si>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</si>
  <si>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</si>
  <si>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</si>
  <si>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13.02.2024 г.</t>
  </si>
  <si>
    <t>313-2013</t>
  </si>
  <si>
    <t>Запеканка из творога</t>
  </si>
  <si>
    <t>501-2013</t>
  </si>
  <si>
    <t>Кофейный напиток с молоком</t>
  </si>
  <si>
    <t>93-2013</t>
  </si>
  <si>
    <t>Бутерброд с маслом</t>
  </si>
  <si>
    <t xml:space="preserve">Яблоко свежее </t>
  </si>
  <si>
    <t>144-2013</t>
  </si>
  <si>
    <t>Суп картофельный с горохом</t>
  </si>
  <si>
    <t>343-2013</t>
  </si>
  <si>
    <t>Суфле рыбное (минтай)</t>
  </si>
  <si>
    <t>429-2013</t>
  </si>
  <si>
    <t>Картофельное пюре</t>
  </si>
  <si>
    <t>512-2013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</si>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</sst>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30</v>
      </c>
      <c r="F7" s="19">
        <v>7.45</v>
      </c>
      <c r="G7" s="19">
        <v>113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500</v>
      </c>
      <c r="F11" s="16">
        <f>SUM(F4:F8)</f>
        <v>92.54</v>
      </c>
      <c r="G11" s="16">
        <f>SUM(G4:G10)</f>
        <v>578.9</v>
      </c>
      <c r="H11" s="16">
        <f t="shared" ref="H11:J11" si="0">SUM(H4:H10)</f>
        <v>35.009999999999991</v>
      </c>
      <c r="I11" s="16">
        <f t="shared" si="0"/>
        <v>27.209999999999997</v>
      </c>
      <c r="J11" s="16">
        <f t="shared" si="0"/>
        <v>73.010000000000005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3.47</v>
      </c>
      <c r="G13" s="19">
        <v>198</v>
      </c>
      <c r="H13" s="19">
        <v>2.33</v>
      </c>
      <c r="I13" s="19">
        <v>3.88</v>
      </c>
      <c r="J13" s="19">
        <v>13.6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33.85</v>
      </c>
      <c r="G14" s="19">
        <v>147.30000000000001</v>
      </c>
      <c r="H14" s="19">
        <v>13.9</v>
      </c>
      <c r="I14" s="19">
        <v>7.4</v>
      </c>
      <c r="J14" s="19">
        <v>6.3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9.26</v>
      </c>
      <c r="G15" s="19">
        <v>160.4</v>
      </c>
      <c r="H15" s="19">
        <v>3.2</v>
      </c>
      <c r="I15" s="19">
        <v>6.06</v>
      </c>
      <c r="J15" s="19">
        <v>23.3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9.73</v>
      </c>
      <c r="G16" s="19">
        <v>66.900000000000006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60</v>
      </c>
      <c r="F17" s="19">
        <v>3.81</v>
      </c>
      <c r="G17" s="19">
        <v>140.69999999999999</v>
      </c>
      <c r="H17" s="19">
        <v>4.5</v>
      </c>
      <c r="I17" s="19">
        <v>0.45</v>
      </c>
      <c r="J17" s="19">
        <v>29.55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770</v>
      </c>
      <c r="F20" s="16">
        <f t="shared" si="1"/>
        <v>61.52</v>
      </c>
      <c r="G20" s="16">
        <f t="shared" si="1"/>
        <v>747.5</v>
      </c>
      <c r="H20" s="16">
        <f t="shared" si="1"/>
        <v>25.56</v>
      </c>
      <c r="I20" s="16">
        <f t="shared" si="1"/>
        <v>17.989999999999998</v>
      </c>
      <c r="J20" s="16">
        <f t="shared" si="1"/>
        <v>102.11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2024-02-12T09:34:12Z</dcterms:modified>
</cp:coreProperties>
</file>