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<sst xmlns="http://schemas.openxmlformats.org/spreadsheetml/2006/main" count="51" uniqueCount="45">
  <si>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</si>
  <si>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</si>
  <si>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</si>
  <si>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</si>
  <si>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</si>
  <si>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</si>
  <si>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</si>
  <si>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</si>
  <si>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</si>
  <si>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</si>
  <si>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</si>
  <si>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</si>
  <si>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</si>
  <si>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</si>
  <si>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</si>
  <si>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</si>
  <si>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</si>
  <si>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</si>
  <si>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</si>
  <si>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</si>
  <si>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</si>
  <si>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</si>
  <si>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</si>
  <si>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</si>
  <si>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</si>
  <si>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</si>
  <si>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</si>
  <si>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</si>
  <si>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</si>
  <si>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</si>
  <si>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</si>
  <si>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ттк</t>
  </si>
  <si>
    <t>08.02.2024 г.</t>
  </si>
  <si>
    <t>313-2008</t>
  </si>
  <si>
    <t>Запеканка из творога (7-11 лет)</t>
  </si>
  <si>
    <t>495-2013</t>
  </si>
  <si>
    <t>Чай с молоком и сахаром</t>
  </si>
  <si>
    <t>мандарин</t>
  </si>
  <si>
    <t>44-2008</t>
  </si>
  <si>
    <t>Суп из овощей</t>
  </si>
  <si>
    <t>237-2013</t>
  </si>
  <si>
    <t xml:space="preserve">Каша гречневая рассыпчатая </t>
  </si>
  <si>
    <t>519-2013</t>
  </si>
  <si>
    <t>Напиток из шиповника</t>
  </si>
  <si>
    <t>голень куринная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</si>
</sst>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30</v>
      </c>
      <c r="E7" s="19">
        <v>40</v>
      </c>
      <c r="F7" s="19">
        <v>2.54</v>
      </c>
      <c r="G7" s="19">
        <v>92.8</v>
      </c>
      <c r="H7" s="19">
        <v>3</v>
      </c>
      <c r="I7" s="19">
        <v>0.3</v>
      </c>
      <c r="J7" s="19">
        <v>19.7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100</v>
      </c>
      <c r="F8" s="19">
        <v>19.5</v>
      </c>
      <c r="G8" s="19">
        <v>52</v>
      </c>
      <c r="H8" s="19">
        <v>0.6</v>
      </c>
      <c r="I8" s="19">
        <v>0.6</v>
      </c>
      <c r="J8" s="19">
        <v>14.7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92.88000000000001</v>
      </c>
      <c r="G11" s="16">
        <f>SUM(G4:G10)</f>
        <v>580.28</v>
      </c>
      <c r="H11" s="16">
        <f t="shared" ref="H11:J11" si="0">SUM(H4:H10)</f>
        <v>35.160000000000004</v>
      </c>
      <c r="I11" s="16">
        <f t="shared" si="0"/>
        <v>14.74</v>
      </c>
      <c r="J11" s="16">
        <f t="shared" si="0"/>
        <v>90.8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31</v>
      </c>
      <c r="D14" s="19" t="s">
        <v>44</v>
      </c>
      <c r="E14" s="19">
        <v>100</v>
      </c>
      <c r="F14" s="19">
        <v>44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40</v>
      </c>
      <c r="D15" s="19" t="s">
        <v>41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42</v>
      </c>
      <c r="D16" s="19" t="s">
        <v>43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92.8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70.820000000000007</v>
      </c>
      <c r="G20" s="16">
        <f t="shared" si="1"/>
        <v>754.17</v>
      </c>
      <c r="H20" s="16">
        <f t="shared" si="1"/>
        <v>26.59</v>
      </c>
      <c r="I20" s="16">
        <f t="shared" si="1"/>
        <v>14.19</v>
      </c>
      <c r="J20" s="16">
        <f t="shared" si="1"/>
        <v>140.58000000000001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2024-02-07T08:42:48Z</dcterms:modified>
</cp:coreProperties>
</file>