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<sst xmlns="http://schemas.openxmlformats.org/spreadsheetml/2006/main" count="51" uniqueCount="46">
  <si>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</si>
  <si>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</si>
  <si>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</si>
  <si>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</si>
  <si>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</si>
  <si>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</si>
  <si>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</si>
  <si>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</si>
  <si>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</si>
  <si>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</si>
  <si>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</si>
  <si>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</si>
  <si>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</si>
  <si>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</si>
  <si>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</si>
  <si>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</si>
  <si>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</si>
  <si>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</si>
  <si>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</si>
  <si>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</si>
  <si>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</si>
  <si>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</si>
  <si>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</si>
  <si>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</si>
  <si>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</si>
  <si>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</si>
  <si>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</si>
  <si>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</si>
  <si>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</si>
  <si>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</si>
  <si>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</si>
  <si>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 xml:space="preserve">Яблоко свежее </t>
  </si>
  <si>
    <t>512-2013</t>
  </si>
  <si>
    <t>31.01.2024 г.</t>
  </si>
  <si>
    <t>259-2013</t>
  </si>
  <si>
    <t>Каша вязкая молочная пшенная</t>
  </si>
  <si>
    <t>493-2013</t>
  </si>
  <si>
    <t>Чай черный с сахаром</t>
  </si>
  <si>
    <t>ттк</t>
  </si>
  <si>
    <t>Салат из белокочанной капусты с морковью</t>
  </si>
  <si>
    <t>369-2013</t>
  </si>
  <si>
    <t>Жаркое по-домашнему</t>
  </si>
  <si>
    <t>Компот из фруктов сушенных</t>
  </si>
  <si>
    <t>банан</t>
  </si>
  <si>
    <t>376-2008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</si>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</sst>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0" borderId="1" xfId="0" applyNumberForma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34</v>
      </c>
      <c r="D4" s="19" t="s">
        <v>35</v>
      </c>
      <c r="E4" s="19">
        <v>200</v>
      </c>
      <c r="F4" s="19">
        <v>12.01</v>
      </c>
      <c r="G4" s="19">
        <v>227.16</v>
      </c>
      <c r="H4" s="19">
        <v>6.04</v>
      </c>
      <c r="I4" s="19">
        <v>7.27</v>
      </c>
      <c r="J4" s="19">
        <v>34.299999999999997</v>
      </c>
    </row>
    <row r="5" spans="1:10" x14ac:dyDescent="0.25">
      <c r="A5" s="5"/>
      <c r="B5" s="1" t="s">
        <v>12</v>
      </c>
      <c r="C5" s="19" t="s">
        <v>36</v>
      </c>
      <c r="D5" s="19" t="s">
        <v>37</v>
      </c>
      <c r="E5" s="19">
        <v>200</v>
      </c>
      <c r="F5" s="19">
        <v>2.41</v>
      </c>
      <c r="G5" s="19">
        <v>48.64</v>
      </c>
      <c r="H5" s="19">
        <v>0.12</v>
      </c>
      <c r="I5" s="19">
        <v>0</v>
      </c>
      <c r="J5" s="19">
        <v>12.04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44</v>
      </c>
      <c r="D7" s="19" t="s">
        <v>45</v>
      </c>
      <c r="E7" s="19">
        <v>45</v>
      </c>
      <c r="F7" s="19">
        <v>15</v>
      </c>
      <c r="G7" s="19">
        <v>152</v>
      </c>
      <c r="H7" s="19">
        <v>6.62</v>
      </c>
      <c r="I7" s="19">
        <v>9.48</v>
      </c>
      <c r="J7" s="19">
        <v>10.06</v>
      </c>
    </row>
    <row r="8" spans="1:10" ht="15.75" thickBot="1" x14ac:dyDescent="0.3">
      <c r="A8" s="6"/>
      <c r="B8" s="7"/>
      <c r="C8" s="19" t="s">
        <v>29</v>
      </c>
      <c r="D8" s="19" t="s">
        <v>43</v>
      </c>
      <c r="E8" s="19">
        <v>100</v>
      </c>
      <c r="F8" s="19">
        <v>20.25</v>
      </c>
      <c r="G8" s="19">
        <v>102</v>
      </c>
      <c r="H8" s="19">
        <v>2.25</v>
      </c>
      <c r="I8" s="19">
        <v>0.75</v>
      </c>
      <c r="J8" s="19">
        <v>31.5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565</v>
      </c>
      <c r="F11" s="16">
        <f>SUM(F4:F8)</f>
        <v>51.07</v>
      </c>
      <c r="G11" s="16">
        <f>SUM(G4:G10)</f>
        <v>564</v>
      </c>
      <c r="H11" s="16">
        <f t="shared" ref="H11:J11" si="0">SUM(H4:H10)</f>
        <v>16.329999999999998</v>
      </c>
      <c r="I11" s="16">
        <f t="shared" si="0"/>
        <v>17.7</v>
      </c>
      <c r="J11" s="16">
        <f t="shared" si="0"/>
        <v>94.6</v>
      </c>
    </row>
    <row r="12" spans="1:10" x14ac:dyDescent="0.25">
      <c r="A12" s="5" t="s">
        <v>14</v>
      </c>
      <c r="B12" s="8" t="s">
        <v>15</v>
      </c>
      <c r="C12" s="23" t="s">
        <v>38</v>
      </c>
      <c r="D12" s="19" t="s">
        <v>39</v>
      </c>
      <c r="E12" s="19">
        <v>60</v>
      </c>
      <c r="F12" s="19">
        <v>3.39</v>
      </c>
      <c r="G12" s="19">
        <v>72</v>
      </c>
      <c r="H12" s="19">
        <v>0.66</v>
      </c>
      <c r="I12" s="19">
        <v>0.6</v>
      </c>
      <c r="J12" s="19">
        <v>3.78</v>
      </c>
    </row>
    <row r="13" spans="1:10" x14ac:dyDescent="0.25">
      <c r="A13" s="5"/>
      <c r="B13" s="1" t="s">
        <v>16</v>
      </c>
      <c r="C13" s="19"/>
      <c r="D13" s="19"/>
      <c r="E13" s="19"/>
      <c r="F13" s="19"/>
      <c r="G13" s="19"/>
      <c r="H13" s="19"/>
      <c r="I13" s="19"/>
      <c r="J13" s="19"/>
    </row>
    <row r="14" spans="1:10" x14ac:dyDescent="0.25">
      <c r="A14" s="5"/>
      <c r="B14" s="1" t="s">
        <v>17</v>
      </c>
      <c r="C14" s="19" t="s">
        <v>40</v>
      </c>
      <c r="D14" s="19" t="s">
        <v>41</v>
      </c>
      <c r="E14" s="19">
        <v>220</v>
      </c>
      <c r="F14" s="19">
        <v>49.23</v>
      </c>
      <c r="G14" s="19">
        <v>327</v>
      </c>
      <c r="H14" s="19">
        <v>22.5</v>
      </c>
      <c r="I14" s="19">
        <v>17.3</v>
      </c>
      <c r="J14" s="19">
        <v>22</v>
      </c>
    </row>
    <row r="15" spans="1:10" x14ac:dyDescent="0.25">
      <c r="A15" s="5"/>
      <c r="B15" s="1" t="s">
        <v>18</v>
      </c>
      <c r="C15" s="19"/>
      <c r="D15" s="19"/>
      <c r="E15" s="19"/>
      <c r="F15" s="19"/>
      <c r="G15" s="19"/>
      <c r="H15" s="19"/>
      <c r="I15" s="19"/>
      <c r="J15" s="19"/>
    </row>
    <row r="16" spans="1:10" x14ac:dyDescent="0.25">
      <c r="A16" s="5"/>
      <c r="B16" s="1" t="s">
        <v>19</v>
      </c>
      <c r="C16" s="19" t="s">
        <v>32</v>
      </c>
      <c r="D16" s="19" t="s">
        <v>42</v>
      </c>
      <c r="E16" s="19">
        <v>200</v>
      </c>
      <c r="F16" s="19">
        <v>4.3600000000000003</v>
      </c>
      <c r="G16" s="19">
        <v>91.98</v>
      </c>
      <c r="H16" s="19">
        <v>0.33</v>
      </c>
      <c r="I16" s="19">
        <v>0</v>
      </c>
      <c r="J16" s="19">
        <v>22.66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60</v>
      </c>
      <c r="F17" s="19">
        <v>3.81</v>
      </c>
      <c r="G17" s="19">
        <v>140.69999999999999</v>
      </c>
      <c r="H17" s="19">
        <v>4.5</v>
      </c>
      <c r="I17" s="19">
        <v>0.45</v>
      </c>
      <c r="J17" s="19">
        <v>29.6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40</v>
      </c>
      <c r="F18" s="19">
        <v>2.8</v>
      </c>
      <c r="G18" s="19">
        <v>68.400000000000006</v>
      </c>
      <c r="H18" s="19">
        <v>2.6</v>
      </c>
      <c r="I18" s="19">
        <v>0.4</v>
      </c>
      <c r="J18" s="19">
        <v>13.4</v>
      </c>
    </row>
    <row r="19" spans="1:10" x14ac:dyDescent="0.25">
      <c r="A19" s="5"/>
      <c r="B19" s="17"/>
      <c r="C19" s="19" t="s">
        <v>29</v>
      </c>
      <c r="D19" s="19" t="s">
        <v>31</v>
      </c>
      <c r="E19" s="19">
        <v>150</v>
      </c>
      <c r="F19" s="19">
        <v>19.5</v>
      </c>
      <c r="G19" s="19">
        <v>66.599999999999994</v>
      </c>
      <c r="H19" s="19">
        <v>0.6</v>
      </c>
      <c r="I19" s="19">
        <v>0.6</v>
      </c>
      <c r="J19" s="19">
        <v>14.7</v>
      </c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730</v>
      </c>
      <c r="F20" s="16">
        <f t="shared" si="1"/>
        <v>83.09</v>
      </c>
      <c r="G20" s="16">
        <f t="shared" si="1"/>
        <v>766.68000000000006</v>
      </c>
      <c r="H20" s="16">
        <f t="shared" si="1"/>
        <v>31.19</v>
      </c>
      <c r="I20" s="16">
        <f t="shared" si="1"/>
        <v>19.350000000000001</v>
      </c>
      <c r="J20" s="16">
        <f t="shared" si="1"/>
        <v>106.14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2024-01-30T08:39:02Z</dcterms:modified>
</cp:coreProperties>
</file>