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<sst xmlns="http://schemas.openxmlformats.org/spreadsheetml/2006/main" count="53" uniqueCount="49">
  <si>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</si>
  <si>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</si>
  <si>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</si>
  <si>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</si>
  <si>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</si>
  <si>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</si>
  <si>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</si>
  <si>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</si>
  <si>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</si>
  <si>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</si>
  <si>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</si>
  <si>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</si>
  <si>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</si>
  <si>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</si>
  <si>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</si>
  <si>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</si>
  <si>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</si>
  <si>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</si>
  <si>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</si>
  <si>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</si>
  <si>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</si>
  <si>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</si>
  <si>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</si>
  <si>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</si>
  <si>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</si>
  <si>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</si>
  <si>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</si>
  <si>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</si>
  <si>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</si>
  <si>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</si>
  <si>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</si>
  <si>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</si>
  <si>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29.01.2024 г.</t>
  </si>
  <si>
    <t>268-2013</t>
  </si>
  <si>
    <t>каша молочная рисовая</t>
  </si>
  <si>
    <t>494-2013</t>
  </si>
  <si>
    <t xml:space="preserve">ЧАЙ ЧЕРНЫЙ БАЙХОВЫЙ С ЛИМОНОМ И САХАРОМ </t>
  </si>
  <si>
    <t>376-2008</t>
  </si>
  <si>
    <t>Бутерброд с сыром</t>
  </si>
  <si>
    <t>229-2008</t>
  </si>
  <si>
    <t>Зеленый горошек</t>
  </si>
  <si>
    <t>42-2008</t>
  </si>
  <si>
    <t>Рассольник ленинградский</t>
  </si>
  <si>
    <t>209-2008</t>
  </si>
  <si>
    <t>Котлеты из курицы</t>
  </si>
  <si>
    <t>92-2008</t>
  </si>
  <si>
    <t>502-2013</t>
  </si>
  <si>
    <t>Кисель из клюквы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</si>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</sst>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14.19</v>
      </c>
      <c r="G4" s="19">
        <v>204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150</v>
      </c>
      <c r="F8" s="19">
        <v>28.8</v>
      </c>
      <c r="G8" s="19">
        <v>57</v>
      </c>
      <c r="H8" s="19">
        <v>1.1299999999999999</v>
      </c>
      <c r="I8" s="19">
        <v>0.37</v>
      </c>
      <c r="J8" s="19">
        <v>11.25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615</v>
      </c>
      <c r="F11" s="16">
        <f>SUM(F4:F8)</f>
        <v>63.44</v>
      </c>
      <c r="G11" s="16">
        <f>SUM(G4:G10)</f>
        <v>475.1</v>
      </c>
      <c r="H11" s="16">
        <f t="shared" ref="H11:J11" si="0">SUM(H4:H10)</f>
        <v>16.669999999999998</v>
      </c>
      <c r="I11" s="16">
        <f t="shared" si="0"/>
        <v>19.150000000000002</v>
      </c>
      <c r="J11" s="16">
        <f t="shared" si="0"/>
        <v>86.18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15.35</v>
      </c>
      <c r="G13" s="19">
        <v>158.9</v>
      </c>
      <c r="H13" s="19">
        <v>3.5</v>
      </c>
      <c r="I13" s="19">
        <v>13.4</v>
      </c>
      <c r="J13" s="19">
        <v>46.8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45</v>
      </c>
      <c r="D15" s="19" t="s">
        <v>48</v>
      </c>
      <c r="E15" s="19">
        <v>150</v>
      </c>
      <c r="F15" s="19">
        <v>8.4</v>
      </c>
      <c r="G15" s="19">
        <v>179.24</v>
      </c>
      <c r="H15" s="19">
        <v>2.79</v>
      </c>
      <c r="I15" s="19">
        <v>11.2</v>
      </c>
      <c r="J15" s="19">
        <v>16.920000000000002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98.470000000000027</v>
      </c>
      <c r="G20" s="16">
        <f t="shared" si="1"/>
        <v>736.31799999999998</v>
      </c>
      <c r="H20" s="16">
        <f t="shared" si="1"/>
        <v>25.63</v>
      </c>
      <c r="I20" s="16">
        <f t="shared" si="1"/>
        <v>41.79</v>
      </c>
      <c r="J20" s="16">
        <f t="shared" si="1"/>
        <v>129.79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2024-01-27T04:19:57Z</dcterms:modified>
</cp:coreProperties>
</file>