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<sst xmlns="http://schemas.openxmlformats.org/spreadsheetml/2006/main" count="53" uniqueCount="48">
  <si>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</si>
  <si>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</si>
  <si>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</si>
  <si>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</si>
  <si>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</si>
  <si>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</si>
  <si>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</si>
  <si>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</si>
  <si>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</si>
  <si>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</si>
  <si>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</si>
  <si>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</si>
  <si>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</si>
  <si>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</si>
  <si>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</si>
  <si>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</si>
  <si>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</si>
  <si>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</si>
  <si>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</si>
  <si>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</si>
  <si>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</si>
  <si>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</si>
  <si>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</si>
  <si>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</si>
  <si>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</si>
  <si>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</si>
  <si>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</si>
  <si>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</si>
  <si>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</si>
  <si>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</si>
  <si>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</si>
  <si>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</si>
  <si>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26.01.2024 г.</t>
  </si>
  <si>
    <t>банан</t>
  </si>
  <si>
    <t>255-2013</t>
  </si>
  <si>
    <t xml:space="preserve">Каша молочная ячневая </t>
  </si>
  <si>
    <t>498-2013</t>
  </si>
  <si>
    <t xml:space="preserve">Какао с молоко </t>
  </si>
  <si>
    <t>382-2008</t>
  </si>
  <si>
    <t>Бутерброд с джемом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</si>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</sst>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34</v>
      </c>
      <c r="D4" s="19" t="s">
        <v>35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33</v>
      </c>
      <c r="E7" s="19">
        <v>100</v>
      </c>
      <c r="F7" s="19">
        <v>19.5</v>
      </c>
      <c r="G7" s="19">
        <v>38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 t="s">
        <v>38</v>
      </c>
      <c r="D8" s="19" t="s">
        <v>39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58.859999999999992</v>
      </c>
      <c r="G11" s="16">
        <f>SUM(G4:G10)</f>
        <v>586.43000000000006</v>
      </c>
      <c r="H11" s="16">
        <f t="shared" ref="H11:J11" si="0">SUM(H4:H10)</f>
        <v>13.819999999999999</v>
      </c>
      <c r="I11" s="16">
        <f t="shared" si="0"/>
        <v>15.32</v>
      </c>
      <c r="J11" s="16">
        <f t="shared" si="0"/>
        <v>110.84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19.2</v>
      </c>
      <c r="G19" s="19">
        <v>38</v>
      </c>
      <c r="H19" s="19">
        <v>0.75</v>
      </c>
      <c r="I19" s="19">
        <v>0.25</v>
      </c>
      <c r="J19" s="19">
        <v>7.5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78.86</v>
      </c>
      <c r="G20" s="16">
        <f t="shared" si="1"/>
        <v>732.94</v>
      </c>
      <c r="H20" s="16">
        <f t="shared" si="1"/>
        <v>21.05</v>
      </c>
      <c r="I20" s="16">
        <f t="shared" si="1"/>
        <v>23.330000000000002</v>
      </c>
      <c r="J20" s="16">
        <f t="shared" si="1"/>
        <v>134.74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2024-01-25T07:51:08Z</dcterms:modified>
</cp:coreProperties>
</file>