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<sst xmlns="http://schemas.openxmlformats.org/spreadsheetml/2006/main" count="51" uniqueCount="47">
  <si>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</si>
  <si>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</si>
  <si>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</si>
  <si>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</si>
  <si>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</si>
  <si>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</si>
  <si>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</si>
  <si>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</si>
  <si>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</si>
  <si>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</si>
  <si>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</si>
  <si>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</si>
  <si>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</si>
  <si>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</si>
  <si>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</si>
  <si>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</si>
  <si>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</si>
  <si>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</si>
  <si>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</si>
  <si>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</si>
  <si>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</si>
  <si>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</si>
  <si>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</si>
  <si>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</si>
  <si>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</si>
  <si>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</si>
  <si>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</si>
  <si>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</si>
  <si>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</si>
  <si>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</si>
  <si>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</si>
  <si>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23.01.2024 г.</t>
  </si>
  <si>
    <t>301-2013</t>
  </si>
  <si>
    <t>Омлет натуральный</t>
  </si>
  <si>
    <t>501-2013</t>
  </si>
  <si>
    <t>Кофейный напиток с молоком</t>
  </si>
  <si>
    <t>367-2008</t>
  </si>
  <si>
    <t>Сок 0,2 яблочный</t>
  </si>
  <si>
    <t>43-2008</t>
  </si>
  <si>
    <t>Свекольник</t>
  </si>
  <si>
    <t>54-11хн-2020</t>
  </si>
  <si>
    <t>Кисель из свежей вишни</t>
  </si>
  <si>
    <t>54-15м-2020</t>
  </si>
  <si>
    <t>Тефтели из говядины с рисом ("Ежики")</t>
  </si>
  <si>
    <t>291-2013</t>
  </si>
  <si>
    <t>Макароны отварные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</si>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</sst>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46</v>
      </c>
      <c r="E7" s="19">
        <v>30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37</v>
      </c>
      <c r="E8" s="19">
        <v>200</v>
      </c>
      <c r="F8" s="19">
        <v>14.84</v>
      </c>
      <c r="G8" s="19">
        <v>36</v>
      </c>
      <c r="H8" s="19">
        <v>2</v>
      </c>
      <c r="I8" s="19">
        <v>0.2</v>
      </c>
      <c r="J8" s="19">
        <v>5.8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600</v>
      </c>
      <c r="F11" s="16">
        <f>SUM(F4:F10)</f>
        <v>62.819999999999993</v>
      </c>
      <c r="G11" s="16">
        <f>SUM(G4:G10)</f>
        <v>548.46</v>
      </c>
      <c r="H11" s="16">
        <f t="shared" ref="H11:J11" si="0">SUM(H4:H10)</f>
        <v>25.09</v>
      </c>
      <c r="I11" s="16">
        <f t="shared" si="0"/>
        <v>34.140000000000008</v>
      </c>
      <c r="J11" s="16">
        <f t="shared" si="0"/>
        <v>48.97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40</v>
      </c>
      <c r="D16" s="19" t="s">
        <v>41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730</v>
      </c>
      <c r="F20" s="16">
        <f t="shared" si="1"/>
        <v>62.870000000000005</v>
      </c>
      <c r="G20" s="16">
        <f t="shared" si="1"/>
        <v>707.2</v>
      </c>
      <c r="H20" s="16">
        <f t="shared" si="1"/>
        <v>18.569999999999997</v>
      </c>
      <c r="I20" s="16">
        <f t="shared" si="1"/>
        <v>24.169999999999998</v>
      </c>
      <c r="J20" s="16">
        <f t="shared" si="1"/>
        <v>118.89999999999999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2024-01-22T10:39:03Z</dcterms:modified>
</cp:coreProperties>
</file>