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<sst xmlns="http://schemas.openxmlformats.org/spreadsheetml/2006/main" count="51" uniqueCount="47">
  <si>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</si>
  <si>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</si>
  <si>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</si>
  <si>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</si>
  <si>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</si>
  <si>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</si>
  <si>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</si>
  <si>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</si>
  <si>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</si>
  <si>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</si>
  <si>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</si>
  <si>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</si>
  <si>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</si>
  <si>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</si>
  <si>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</si>
  <si>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</si>
  <si>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</si>
  <si>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</si>
  <si>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</si>
  <si>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</si>
  <si>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</si>
  <si>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</si>
  <si>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</si>
  <si>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</si>
  <si>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</si>
  <si>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</si>
  <si>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</si>
  <si>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</si>
  <si>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</si>
  <si>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</si>
  <si>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</si>
  <si>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18.01.2024 г.</t>
  </si>
  <si>
    <t>301-2013</t>
  </si>
  <si>
    <t>Омлет натуральный</t>
  </si>
  <si>
    <t>501-2013</t>
  </si>
  <si>
    <t>Кофейный напиток с молоком</t>
  </si>
  <si>
    <t>367-2008</t>
  </si>
  <si>
    <t>Бутерброд с колбасой</t>
  </si>
  <si>
    <t>Сок 0,2 яблочный</t>
  </si>
  <si>
    <t>43-2008</t>
  </si>
  <si>
    <t>Свекольник</t>
  </si>
  <si>
    <t>54-11хн-2020</t>
  </si>
  <si>
    <t>Кисель из свежей вишни</t>
  </si>
  <si>
    <t>381-2008</t>
  </si>
  <si>
    <t>415-2013</t>
  </si>
  <si>
    <t>Рис припущенный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</si>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</sst>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62.819999999999993</v>
      </c>
      <c r="G11" s="16">
        <f>SUM(G4:G10)</f>
        <v>548.46</v>
      </c>
      <c r="H11" s="16">
        <f t="shared" ref="H11:J11" si="0">SUM(H4:H10)</f>
        <v>25.09</v>
      </c>
      <c r="I11" s="16">
        <f t="shared" si="0"/>
        <v>34.140000000000008</v>
      </c>
      <c r="J11" s="16">
        <f t="shared" si="0"/>
        <v>48.97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46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41</v>
      </c>
      <c r="D16" s="19" t="s">
        <v>42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730</v>
      </c>
      <c r="F20" s="16">
        <f t="shared" si="1"/>
        <v>63.44</v>
      </c>
      <c r="G20" s="16">
        <f t="shared" si="1"/>
        <v>711.85</v>
      </c>
      <c r="H20" s="16">
        <f t="shared" si="1"/>
        <v>19.25</v>
      </c>
      <c r="I20" s="16">
        <f t="shared" si="1"/>
        <v>23.85</v>
      </c>
      <c r="J20" s="16">
        <f t="shared" si="1"/>
        <v>118.64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2024-01-17T07:07:25Z</dcterms:modified>
</cp:coreProperties>
</file>