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<sst xmlns="http://schemas.openxmlformats.org/spreadsheetml/2006/main" count="51" uniqueCount="47">
  <si>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</si>
  <si>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</si>
  <si>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</si>
  <si>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</si>
  <si>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</si>
  <si>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</si>
  <si>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</si>
  <si>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</si>
  <si>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</si>
  <si>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</si>
  <si>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</si>
  <si>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</si>
  <si>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</si>
  <si>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</si>
  <si>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</si>
  <si>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</si>
  <si>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</si>
  <si>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</si>
  <si>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</si>
  <si>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</si>
  <si>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</si>
  <si>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</si>
  <si>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</si>
  <si>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</si>
  <si>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</si>
  <si>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</si>
  <si>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</si>
  <si>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</si>
  <si>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</si>
  <si>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</si>
  <si>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</si>
  <si>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10.01.2024 г.</t>
  </si>
  <si>
    <t>301-2013</t>
  </si>
  <si>
    <t>Омлет натуральный</t>
  </si>
  <si>
    <t>501-2013</t>
  </si>
  <si>
    <t>Кофейный напиток с молоком</t>
  </si>
  <si>
    <t>367-2008</t>
  </si>
  <si>
    <t>Бутерброд с маслом</t>
  </si>
  <si>
    <t>яблоко</t>
  </si>
  <si>
    <t>43-2008</t>
  </si>
  <si>
    <t>Свекольник</t>
  </si>
  <si>
    <t>ттк</t>
  </si>
  <si>
    <t>429-2013</t>
  </si>
  <si>
    <t>Картофельное пюре</t>
  </si>
  <si>
    <t>54-11хн-2020</t>
  </si>
  <si>
    <t>Кисель из свежей вишни</t>
  </si>
  <si>
    <t>суфле рыбное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</si>
</sst>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15.26</v>
      </c>
      <c r="G7" s="19">
        <v>106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150</v>
      </c>
      <c r="F8" s="19">
        <v>19.5</v>
      </c>
      <c r="G8" s="19">
        <v>80</v>
      </c>
      <c r="H8" s="19">
        <v>0.6</v>
      </c>
      <c r="I8" s="19">
        <v>0</v>
      </c>
      <c r="J8" s="19">
        <v>17.2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560</v>
      </c>
      <c r="F11" s="16">
        <f>SUM(F4:F10)</f>
        <v>67.47999999999999</v>
      </c>
      <c r="G11" s="16">
        <f>SUM(G4:G10)</f>
        <v>541.86</v>
      </c>
      <c r="H11" s="16">
        <f t="shared" ref="H11:J11" si="0">SUM(H4:H10)</f>
        <v>23.69</v>
      </c>
      <c r="I11" s="16">
        <f t="shared" si="0"/>
        <v>33.940000000000005</v>
      </c>
      <c r="J11" s="16">
        <f t="shared" si="0"/>
        <v>60.370000000000005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9.7200000000000006</v>
      </c>
      <c r="G13" s="19">
        <v>154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41</v>
      </c>
      <c r="D14" s="19" t="s">
        <v>46</v>
      </c>
      <c r="E14" s="19">
        <v>100</v>
      </c>
      <c r="F14" s="19">
        <v>36.69</v>
      </c>
      <c r="G14" s="19">
        <v>189</v>
      </c>
      <c r="H14" s="19">
        <v>15.7</v>
      </c>
      <c r="I14" s="19">
        <v>9.4</v>
      </c>
      <c r="J14" s="19">
        <v>3.3</v>
      </c>
    </row>
    <row r="15" spans="1:10" x14ac:dyDescent="0.25">
      <c r="A15" s="5"/>
      <c r="B15" s="1" t="s">
        <v>18</v>
      </c>
      <c r="C15" s="19" t="s">
        <v>42</v>
      </c>
      <c r="D15" s="19" t="s">
        <v>43</v>
      </c>
      <c r="E15" s="19">
        <v>150</v>
      </c>
      <c r="F15" s="19">
        <v>9.26</v>
      </c>
      <c r="G15" s="19">
        <v>180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9.23</v>
      </c>
      <c r="G16" s="19">
        <v>85</v>
      </c>
      <c r="H16" s="19">
        <v>0.12</v>
      </c>
      <c r="I16" s="19">
        <v>0</v>
      </c>
      <c r="J16" s="19">
        <v>21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760</v>
      </c>
      <c r="F20" s="16">
        <f t="shared" si="1"/>
        <v>68.84</v>
      </c>
      <c r="G20" s="16">
        <f t="shared" si="1"/>
        <v>736</v>
      </c>
      <c r="H20" s="16">
        <f t="shared" si="1"/>
        <v>25.25</v>
      </c>
      <c r="I20" s="16">
        <f t="shared" si="1"/>
        <v>22.240000000000002</v>
      </c>
      <c r="J20" s="16">
        <f t="shared" si="1"/>
        <v>111.25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2024-01-09T09:23:00Z</dcterms:modified>
</cp:coreProperties>
</file>