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<sst xmlns="http://schemas.openxmlformats.org/spreadsheetml/2006/main" count="51" uniqueCount="47">
  <si>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</si>
  <si>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</si>
  <si>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</si>
  <si>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</si>
  <si>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</si>
  <si>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</si>
  <si>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</si>
  <si>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</si>
  <si>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</si>
  <si>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</si>
  <si>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</si>
  <si>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</si>
  <si>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</si>
  <si>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</si>
  <si>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</si>
  <si>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</si>
  <si>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</si>
  <si>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</si>
  <si>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</si>
  <si>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</si>
  <si>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</si>
  <si>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</si>
  <si>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</si>
  <si>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</si>
  <si>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</si>
  <si>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</si>
  <si>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</si>
  <si>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</si>
  <si>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</si>
  <si>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</si>
  <si>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</si>
  <si>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>21.12.2023 г.</t>
  </si>
  <si>
    <t>142-2013</t>
  </si>
  <si>
    <t>Огурец в нарезке</t>
  </si>
  <si>
    <t>44-2008</t>
  </si>
  <si>
    <t>Суп из овощей</t>
  </si>
  <si>
    <t>161-2008</t>
  </si>
  <si>
    <t>Котлеты рыбные (минтай)</t>
  </si>
  <si>
    <t>237-2013</t>
  </si>
  <si>
    <t xml:space="preserve">Каша гречневая рассыпчатая </t>
  </si>
  <si>
    <t>519-2013</t>
  </si>
  <si>
    <t>Напиток из шиповника</t>
  </si>
  <si>
    <t>313-2008</t>
  </si>
  <si>
    <t>Запеканка из творога (7-11 лет)</t>
  </si>
  <si>
    <t>495-2013</t>
  </si>
  <si>
    <t>Чай с молоком и сахаром</t>
  </si>
  <si>
    <t xml:space="preserve">Яблоко свежее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</si>
</sst>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42</v>
      </c>
      <c r="D4" s="19" t="s">
        <v>43</v>
      </c>
      <c r="E4" s="19">
        <v>150</v>
      </c>
      <c r="F4" s="19">
        <v>61.73</v>
      </c>
      <c r="G4" s="19">
        <v>301.3</v>
      </c>
      <c r="H4" s="19">
        <v>29.22</v>
      </c>
      <c r="I4" s="19">
        <v>12.1</v>
      </c>
      <c r="J4" s="19">
        <v>29.1</v>
      </c>
    </row>
    <row r="5" spans="1:10" x14ac:dyDescent="0.25">
      <c r="A5" s="5"/>
      <c r="B5" s="1" t="s">
        <v>12</v>
      </c>
      <c r="C5" s="19" t="s">
        <v>44</v>
      </c>
      <c r="D5" s="19" t="s">
        <v>45</v>
      </c>
      <c r="E5" s="19">
        <v>200</v>
      </c>
      <c r="F5" s="19">
        <v>7.71</v>
      </c>
      <c r="G5" s="19">
        <v>89.32</v>
      </c>
      <c r="H5" s="19">
        <v>1.4</v>
      </c>
      <c r="I5" s="19">
        <v>1.6</v>
      </c>
      <c r="J5" s="19">
        <v>17.34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44.86</v>
      </c>
      <c r="H6" s="19">
        <v>0.94</v>
      </c>
      <c r="I6" s="19">
        <v>0.14000000000000001</v>
      </c>
      <c r="J6" s="19">
        <v>9.9600000000000009</v>
      </c>
    </row>
    <row r="7" spans="1:10" x14ac:dyDescent="0.25">
      <c r="A7" s="5"/>
      <c r="B7" s="2"/>
      <c r="C7" s="19" t="s">
        <v>29</v>
      </c>
      <c r="D7" s="19" t="s">
        <v>46</v>
      </c>
      <c r="E7" s="19">
        <v>150</v>
      </c>
      <c r="F7" s="19">
        <v>19.5</v>
      </c>
      <c r="G7" s="19">
        <v>66.599999999999994</v>
      </c>
      <c r="H7" s="19">
        <v>0.6</v>
      </c>
      <c r="I7" s="19">
        <v>0.6</v>
      </c>
      <c r="J7" s="19">
        <v>14.7</v>
      </c>
    </row>
    <row r="8" spans="1:10" ht="15.75" thickBot="1" x14ac:dyDescent="0.3">
      <c r="A8" s="6"/>
      <c r="B8" s="7"/>
      <c r="C8" s="19"/>
      <c r="D8" s="19"/>
      <c r="E8" s="19"/>
      <c r="F8" s="19"/>
      <c r="G8" s="19"/>
      <c r="H8" s="19"/>
      <c r="I8" s="19"/>
      <c r="J8" s="19"/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520</v>
      </c>
      <c r="F11" s="16">
        <f>SUM(F4:F10)</f>
        <v>90.34</v>
      </c>
      <c r="G11" s="16">
        <f>SUM(G4:G10)</f>
        <v>502.08000000000004</v>
      </c>
      <c r="H11" s="16">
        <f t="shared" ref="H11:J11" si="0">SUM(H4:H10)</f>
        <v>32.159999999999997</v>
      </c>
      <c r="I11" s="16">
        <f t="shared" si="0"/>
        <v>14.44</v>
      </c>
      <c r="J11" s="16">
        <f t="shared" si="0"/>
        <v>71.099999999999994</v>
      </c>
    </row>
    <row r="12" spans="1:10" x14ac:dyDescent="0.25">
      <c r="A12" s="5" t="s">
        <v>14</v>
      </c>
      <c r="B12" s="8" t="s">
        <v>15</v>
      </c>
      <c r="C12" s="19" t="s">
        <v>32</v>
      </c>
      <c r="D12" s="19" t="s">
        <v>33</v>
      </c>
      <c r="E12" s="19">
        <v>60</v>
      </c>
      <c r="F12" s="19">
        <v>7.13</v>
      </c>
      <c r="G12" s="19">
        <v>13.8</v>
      </c>
      <c r="H12" s="19">
        <v>0.66</v>
      </c>
      <c r="I12" s="19">
        <v>0.12</v>
      </c>
      <c r="J12" s="19">
        <v>2.76</v>
      </c>
    </row>
    <row r="13" spans="1:10" x14ac:dyDescent="0.25">
      <c r="A13" s="5"/>
      <c r="B13" s="1" t="s">
        <v>16</v>
      </c>
      <c r="C13" s="19" t="s">
        <v>34</v>
      </c>
      <c r="D13" s="19" t="s">
        <v>35</v>
      </c>
      <c r="E13" s="19">
        <v>250</v>
      </c>
      <c r="F13" s="19">
        <v>9.33</v>
      </c>
      <c r="G13" s="19">
        <v>215</v>
      </c>
      <c r="H13" s="19">
        <v>1.9</v>
      </c>
      <c r="I13" s="19">
        <v>5.86</v>
      </c>
      <c r="J13" s="19">
        <v>12.6</v>
      </c>
    </row>
    <row r="14" spans="1:10" x14ac:dyDescent="0.25">
      <c r="A14" s="5"/>
      <c r="B14" s="1" t="s">
        <v>17</v>
      </c>
      <c r="C14" s="19" t="s">
        <v>36</v>
      </c>
      <c r="D14" s="19" t="s">
        <v>37</v>
      </c>
      <c r="E14" s="19">
        <v>90</v>
      </c>
      <c r="F14" s="19">
        <v>26.77</v>
      </c>
      <c r="G14" s="19">
        <v>101.5</v>
      </c>
      <c r="H14" s="19">
        <v>10.98</v>
      </c>
      <c r="I14" s="19">
        <v>2.4</v>
      </c>
      <c r="J14" s="19">
        <v>8.07</v>
      </c>
    </row>
    <row r="15" spans="1:10" x14ac:dyDescent="0.25">
      <c r="A15" s="5"/>
      <c r="B15" s="1" t="s">
        <v>18</v>
      </c>
      <c r="C15" s="19" t="s">
        <v>38</v>
      </c>
      <c r="D15" s="19" t="s">
        <v>39</v>
      </c>
      <c r="E15" s="19">
        <v>150</v>
      </c>
      <c r="F15" s="19">
        <v>6.92</v>
      </c>
      <c r="G15" s="19">
        <v>263.8</v>
      </c>
      <c r="H15" s="19">
        <v>8.73</v>
      </c>
      <c r="I15" s="19">
        <v>5.43</v>
      </c>
      <c r="J15" s="19">
        <v>45</v>
      </c>
    </row>
    <row r="16" spans="1:10" x14ac:dyDescent="0.25">
      <c r="A16" s="5"/>
      <c r="B16" s="1" t="s">
        <v>19</v>
      </c>
      <c r="C16" s="19" t="s">
        <v>40</v>
      </c>
      <c r="D16" s="19" t="s">
        <v>41</v>
      </c>
      <c r="E16" s="19">
        <v>200</v>
      </c>
      <c r="F16" s="19">
        <v>6.63</v>
      </c>
      <c r="G16" s="19">
        <v>46.87</v>
      </c>
      <c r="H16" s="19">
        <v>0.68</v>
      </c>
      <c r="I16" s="19">
        <v>0</v>
      </c>
      <c r="J16" s="19">
        <v>21.01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20</v>
      </c>
      <c r="F17" s="19">
        <v>1.27</v>
      </c>
      <c r="G17" s="19">
        <v>46.9</v>
      </c>
      <c r="H17" s="19">
        <v>1.5</v>
      </c>
      <c r="I17" s="19">
        <v>0.15</v>
      </c>
      <c r="J17" s="19">
        <v>9.85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34.200000000000003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790</v>
      </c>
      <c r="F20" s="16">
        <f t="shared" si="1"/>
        <v>59.45000000000001</v>
      </c>
      <c r="G20" s="16">
        <f t="shared" si="1"/>
        <v>722.07</v>
      </c>
      <c r="H20" s="16">
        <f t="shared" si="1"/>
        <v>25.750000000000004</v>
      </c>
      <c r="I20" s="16">
        <f t="shared" si="1"/>
        <v>14.16</v>
      </c>
      <c r="J20" s="16">
        <f t="shared" si="1"/>
        <v>133.49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2023-12-20T10:12:34Z</dcterms:modified>
</cp:coreProperties>
</file>