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<sst xmlns="http://schemas.openxmlformats.org/spreadsheetml/2006/main" count="53" uniqueCount="49">
  <si>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</si>
  <si>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</si>
  <si>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</si>
  <si>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</si>
  <si>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</si>
  <si>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</si>
  <si>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</si>
  <si>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</si>
  <si>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</si>
  <si>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</si>
  <si>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</si>
  <si>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</si>
  <si>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</si>
  <si>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</si>
  <si>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</si>
  <si>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</si>
  <si>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</si>
  <si>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</si>
  <si>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</si>
  <si>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</si>
  <si>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</si>
  <si>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</si>
  <si>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</si>
  <si>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</si>
  <si>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</si>
  <si>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</si>
  <si>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</si>
  <si>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</si>
  <si>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</si>
  <si>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</si>
  <si>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</si>
  <si>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</si>
  <si>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11.12.2023 г.</t>
  </si>
  <si>
    <t>268-2013</t>
  </si>
  <si>
    <t>каша молочная рисовая</t>
  </si>
  <si>
    <t>494-2013</t>
  </si>
  <si>
    <t xml:space="preserve">ЧАЙ ЧЕРНЫЙ БАЙХОВЫЙ С ЛИМОНОМ И САХАРОМ </t>
  </si>
  <si>
    <t>376-2008</t>
  </si>
  <si>
    <t>Бутерброд с сыром</t>
  </si>
  <si>
    <t>229-2008</t>
  </si>
  <si>
    <t>Зеленый горошек</t>
  </si>
  <si>
    <t>42-2008</t>
  </si>
  <si>
    <t>Рассольник ленинградский</t>
  </si>
  <si>
    <t>209-2008</t>
  </si>
  <si>
    <t>Котлеты из курицы</t>
  </si>
  <si>
    <t>92-2008</t>
  </si>
  <si>
    <t>Рагу из овощей</t>
  </si>
  <si>
    <t>502-2013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</si>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</sst>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14.19</v>
      </c>
      <c r="G4" s="19">
        <v>184.5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31</v>
      </c>
      <c r="E7" s="19">
        <v>100</v>
      </c>
      <c r="F7" s="19">
        <v>19.2</v>
      </c>
      <c r="G7" s="19">
        <v>138</v>
      </c>
      <c r="H7" s="19">
        <v>0.75</v>
      </c>
      <c r="I7" s="19">
        <v>0.25</v>
      </c>
      <c r="J7" s="19">
        <v>7.5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53.839999999999996</v>
      </c>
      <c r="G11" s="16">
        <f>SUM(G4:G10)</f>
        <v>547.26</v>
      </c>
      <c r="H11" s="16">
        <f t="shared" ref="H11:J11" si="0">SUM(H4:H10)</f>
        <v>15.93</v>
      </c>
      <c r="I11" s="16">
        <f t="shared" si="0"/>
        <v>18.97</v>
      </c>
      <c r="J11" s="16">
        <f t="shared" si="0"/>
        <v>85.69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15.35</v>
      </c>
      <c r="G13" s="19">
        <v>158.9</v>
      </c>
      <c r="H13" s="19">
        <v>3.5</v>
      </c>
      <c r="I13" s="19">
        <v>13.4</v>
      </c>
      <c r="J13" s="19">
        <v>46.8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8.4</v>
      </c>
      <c r="G15" s="19">
        <v>179.24</v>
      </c>
      <c r="H15" s="19">
        <v>2.79</v>
      </c>
      <c r="I15" s="19">
        <v>11.2</v>
      </c>
      <c r="J15" s="19">
        <v>16.920000000000002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98.470000000000027</v>
      </c>
      <c r="G20" s="16">
        <f t="shared" si="1"/>
        <v>736.31799999999998</v>
      </c>
      <c r="H20" s="16">
        <f t="shared" si="1"/>
        <v>25.63</v>
      </c>
      <c r="I20" s="16">
        <f t="shared" si="1"/>
        <v>41.79</v>
      </c>
      <c r="J20" s="16">
        <f t="shared" si="1"/>
        <v>129.79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2023-12-11T02:32:44Z</dcterms:modified>
</cp:coreProperties>
</file>