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<sst xmlns="http://schemas.openxmlformats.org/spreadsheetml/2006/main" count="53" uniqueCount="49">
  <si>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</si>
  <si>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</si>
  <si>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</si>
  <si>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</si>
  <si>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</si>
  <si>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</si>
  <si>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</si>
  <si>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</si>
  <si>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</si>
  <si>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</si>
  <si>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</si>
  <si>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</si>
  <si>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</si>
  <si>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</si>
  <si>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</si>
  <si>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</si>
  <si>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</si>
  <si>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</si>
  <si>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</si>
  <si>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</si>
  <si>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</si>
  <si>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</si>
  <si>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</si>
  <si>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</si>
  <si>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</si>
  <si>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</si>
  <si>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</si>
  <si>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</si>
  <si>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</si>
  <si>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</si>
  <si>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</si>
  <si>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01.12.2023 г.</t>
  </si>
  <si>
    <t>237-2013</t>
  </si>
  <si>
    <t xml:space="preserve">Каша гречневая рассыпчатая </t>
  </si>
  <si>
    <t>501-2013</t>
  </si>
  <si>
    <t>Кофейный напиток с молоком</t>
  </si>
  <si>
    <t>246-2008</t>
  </si>
  <si>
    <t>Помидор в нарезке</t>
  </si>
  <si>
    <t>144-2013</t>
  </si>
  <si>
    <t>Суп картофельный с фасолью</t>
  </si>
  <si>
    <t>202-2008</t>
  </si>
  <si>
    <t>Тефтели из говядины с рисом ("Ежики")</t>
  </si>
  <si>
    <t>291-2013</t>
  </si>
  <si>
    <t>Макароны отварные</t>
  </si>
  <si>
    <t>519-2013</t>
  </si>
  <si>
    <t>Напиток из шиповника</t>
  </si>
  <si>
    <t>114</t>
  </si>
  <si>
    <t>колбаса вареная</t>
  </si>
  <si>
    <t xml:space="preserve">Яблоко свежее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</si>
</sst>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9.2200000000000006</v>
      </c>
      <c r="G4" s="19">
        <v>226</v>
      </c>
      <c r="H4" s="19">
        <v>11</v>
      </c>
      <c r="I4" s="19">
        <v>7.24</v>
      </c>
      <c r="J4" s="19">
        <v>60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29</v>
      </c>
      <c r="D7" s="19" t="s">
        <v>47</v>
      </c>
      <c r="E7" s="19">
        <v>90</v>
      </c>
      <c r="F7" s="19">
        <v>36.69</v>
      </c>
      <c r="G7" s="19">
        <v>169</v>
      </c>
      <c r="H7" s="19">
        <v>15.7</v>
      </c>
      <c r="I7" s="19">
        <v>9.4</v>
      </c>
      <c r="J7" s="19">
        <v>3.3</v>
      </c>
    </row>
    <row r="8" spans="1:10" ht="15.75" thickBot="1" x14ac:dyDescent="0.3">
      <c r="A8" s="6"/>
      <c r="B8" s="7"/>
      <c r="C8" s="19" t="s">
        <v>29</v>
      </c>
      <c r="D8" s="19" t="s">
        <v>48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610</v>
      </c>
      <c r="F11" s="16">
        <f>SUM(F4:F10)</f>
        <v>69.27</v>
      </c>
      <c r="G11" s="16">
        <f>SUM(G4:G10)</f>
        <v>559.6</v>
      </c>
      <c r="H11" s="16">
        <f t="shared" ref="H11:J11" si="0">SUM(H4:H10)</f>
        <v>31.189999999999998</v>
      </c>
      <c r="I11" s="16">
        <f t="shared" si="0"/>
        <v>20.43</v>
      </c>
      <c r="J11" s="16">
        <f t="shared" si="0"/>
        <v>99.51</v>
      </c>
    </row>
    <row r="12" spans="1:10" x14ac:dyDescent="0.25">
      <c r="A12" s="5" t="s">
        <v>14</v>
      </c>
      <c r="B12" s="8" t="s">
        <v>15</v>
      </c>
      <c r="C12" s="19" t="s">
        <v>36</v>
      </c>
      <c r="D12" s="19" t="s">
        <v>37</v>
      </c>
      <c r="E12" s="19">
        <v>60</v>
      </c>
      <c r="F12" s="19">
        <v>7.8</v>
      </c>
      <c r="G12" s="19">
        <v>17.3</v>
      </c>
      <c r="H12" s="19">
        <v>0.9</v>
      </c>
      <c r="I12" s="19">
        <v>0.2</v>
      </c>
      <c r="J12" s="19">
        <v>3</v>
      </c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5.82</v>
      </c>
      <c r="G13" s="19">
        <v>108.2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40</v>
      </c>
      <c r="D14" s="19" t="s">
        <v>41</v>
      </c>
      <c r="E14" s="19">
        <v>90</v>
      </c>
      <c r="F14" s="19">
        <v>36.61</v>
      </c>
      <c r="G14" s="19">
        <v>196.14</v>
      </c>
      <c r="H14" s="19">
        <v>9.16</v>
      </c>
      <c r="I14" s="19">
        <v>13.53</v>
      </c>
      <c r="J14" s="19">
        <v>9.44</v>
      </c>
    </row>
    <row r="15" spans="1:10" x14ac:dyDescent="0.25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46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65.440000000000012</v>
      </c>
      <c r="G20" s="16">
        <f t="shared" si="1"/>
        <v>707.61</v>
      </c>
      <c r="H20" s="16">
        <f t="shared" si="1"/>
        <v>22.89</v>
      </c>
      <c r="I20" s="16">
        <f t="shared" si="1"/>
        <v>23.41</v>
      </c>
      <c r="J20" s="16">
        <f t="shared" si="1"/>
        <v>108.75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2023-11-30T04:32:43Z</dcterms:modified>
</cp:coreProperties>
</file>