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<sst xmlns="http://schemas.openxmlformats.org/spreadsheetml/2006/main" count="53" uniqueCount="48">
  <si>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</si>
  <si>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</si>
  <si>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</si>
  <si>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</si>
  <si>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</si>
  <si>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</si>
  <si>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</si>
  <si>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</si>
  <si>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</si>
  <si>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</si>
  <si>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</si>
  <si>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</si>
  <si>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</si>
  <si>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</si>
  <si>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</si>
  <si>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</si>
  <si>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</si>
  <si>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</si>
  <si>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</si>
  <si>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</si>
  <si>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</si>
  <si>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</si>
  <si>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</si>
  <si>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</si>
  <si>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</si>
  <si>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</si>
  <si>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</si>
  <si>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</si>
  <si>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</si>
  <si>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</si>
  <si>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</si>
  <si>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24.11.2023 г.</t>
  </si>
  <si>
    <t>255-2013</t>
  </si>
  <si>
    <t xml:space="preserve">Каша молочная ячневая </t>
  </si>
  <si>
    <t>498-2013</t>
  </si>
  <si>
    <t>какао на молоке</t>
  </si>
  <si>
    <t>382-2008</t>
  </si>
  <si>
    <t>Бутерброд с джемом</t>
  </si>
  <si>
    <t>мандарин</t>
  </si>
  <si>
    <t>154-2013</t>
  </si>
  <si>
    <t>Суп крестьянский с крупой (крупа гречневая)</t>
  </si>
  <si>
    <t>54-15м-2020</t>
  </si>
  <si>
    <t>Тефтели из говядины с рисом ("Ежики")</t>
  </si>
  <si>
    <t>291-2013</t>
  </si>
  <si>
    <t>Макароны отварные</t>
  </si>
  <si>
    <t>ттк</t>
  </si>
  <si>
    <t>Напиток из смородины</t>
  </si>
  <si>
    <t>помидор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</si>
</sst>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11.92</v>
      </c>
      <c r="G4" s="19">
        <v>246.87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15.53</v>
      </c>
      <c r="G5" s="19">
        <v>133.4</v>
      </c>
      <c r="H5" s="19">
        <v>3.78</v>
      </c>
      <c r="I5" s="19">
        <v>3.91</v>
      </c>
      <c r="J5" s="19">
        <v>26.04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10.51</v>
      </c>
      <c r="G7" s="19">
        <v>123.6</v>
      </c>
      <c r="H7" s="19">
        <v>1.27</v>
      </c>
      <c r="I7" s="19">
        <v>4</v>
      </c>
      <c r="J7" s="19">
        <v>20.6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19.2</v>
      </c>
      <c r="G8" s="19">
        <v>38</v>
      </c>
      <c r="H8" s="19">
        <v>0.75</v>
      </c>
      <c r="I8" s="19">
        <v>0.25</v>
      </c>
      <c r="J8" s="19">
        <v>7.5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58.56</v>
      </c>
      <c r="G11" s="16">
        <f>SUM(G4:G10)</f>
        <v>576.06999999999994</v>
      </c>
      <c r="H11" s="16">
        <f t="shared" ref="H11:J11" si="0">SUM(H4:H10)</f>
        <v>14.33</v>
      </c>
      <c r="I11" s="16">
        <f t="shared" si="0"/>
        <v>15.03</v>
      </c>
      <c r="J11" s="16">
        <f t="shared" si="0"/>
        <v>100.38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47</v>
      </c>
      <c r="E12" s="19">
        <v>60</v>
      </c>
      <c r="F12" s="19">
        <v>1.7</v>
      </c>
      <c r="G12" s="19">
        <v>45.6</v>
      </c>
      <c r="H12" s="19">
        <v>0.8</v>
      </c>
      <c r="I12" s="19">
        <v>2.7</v>
      </c>
      <c r="J12" s="19">
        <v>4.5999999999999996</v>
      </c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8.64</v>
      </c>
      <c r="G16" s="19">
        <v>60.64</v>
      </c>
      <c r="H16" s="19">
        <v>0.16</v>
      </c>
      <c r="I16" s="19">
        <v>0</v>
      </c>
      <c r="J16" s="19">
        <v>14.99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61.36</v>
      </c>
      <c r="G20" s="16">
        <f t="shared" si="1"/>
        <v>740.54000000000008</v>
      </c>
      <c r="H20" s="16">
        <f t="shared" si="1"/>
        <v>21.1</v>
      </c>
      <c r="I20" s="16">
        <f t="shared" si="1"/>
        <v>25.78</v>
      </c>
      <c r="J20" s="16">
        <f t="shared" si="1"/>
        <v>131.84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2023-11-23T08:04:09Z</dcterms:modified>
</cp:coreProperties>
</file>