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<sst xmlns="http://schemas.openxmlformats.org/spreadsheetml/2006/main" count="53" uniqueCount="49">
  <si>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</si>
  <si>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</si>
  <si>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</si>
  <si>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</si>
  <si>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</si>
  <si>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</si>
  <si>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</si>
  <si>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</si>
  <si>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</si>
  <si>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</si>
  <si>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</si>
  <si>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</si>
  <si>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</si>
  <si>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</si>
  <si>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</si>
  <si>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</si>
  <si>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</si>
  <si>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</si>
  <si>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</si>
  <si>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</si>
  <si>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</si>
  <si>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</si>
  <si>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</si>
  <si>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</si>
  <si>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</si>
  <si>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</si>
  <si>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</si>
  <si>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</si>
  <si>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</si>
  <si>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</si>
  <si>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</si>
  <si>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14.11.2023 г.</t>
  </si>
  <si>
    <t>313-2013</t>
  </si>
  <si>
    <t>Запеканка из творога</t>
  </si>
  <si>
    <t>501-2013</t>
  </si>
  <si>
    <t>Кофейный напиток с молоком</t>
  </si>
  <si>
    <t>93-2013</t>
  </si>
  <si>
    <t>Бутерброд с маслом</t>
  </si>
  <si>
    <t xml:space="preserve">Яблоко свежее </t>
  </si>
  <si>
    <t>142-2013</t>
  </si>
  <si>
    <t>Огурец в нарезке</t>
  </si>
  <si>
    <t>144-2013</t>
  </si>
  <si>
    <t>Суп картофельный с горохом</t>
  </si>
  <si>
    <t>343-2013</t>
  </si>
  <si>
    <t>429-2013</t>
  </si>
  <si>
    <t>Картофельное пюре</t>
  </si>
  <si>
    <t>512-2013</t>
  </si>
  <si>
    <t>Компот из кураги</t>
  </si>
  <si>
    <t>Суфле рыбное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</si>
</sst>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29</v>
      </c>
      <c r="D7" s="19" t="s">
        <v>38</v>
      </c>
      <c r="E7" s="19">
        <v>100</v>
      </c>
      <c r="F7" s="19">
        <v>13</v>
      </c>
      <c r="G7" s="19">
        <v>44.4</v>
      </c>
      <c r="H7" s="19">
        <v>0.4</v>
      </c>
      <c r="I7" s="19">
        <v>0.4</v>
      </c>
      <c r="J7" s="19">
        <v>9.8000000000000007</v>
      </c>
    </row>
    <row r="8" spans="1:10" ht="15.75" thickBot="1" x14ac:dyDescent="0.3">
      <c r="A8" s="6"/>
      <c r="B8" s="7"/>
      <c r="C8" s="19" t="s">
        <v>36</v>
      </c>
      <c r="D8" s="19" t="s">
        <v>37</v>
      </c>
      <c r="E8" s="19">
        <v>30</v>
      </c>
      <c r="F8" s="19">
        <v>7.45</v>
      </c>
      <c r="G8" s="19">
        <v>113</v>
      </c>
      <c r="H8" s="19">
        <v>1.3</v>
      </c>
      <c r="I8" s="19">
        <v>11.32</v>
      </c>
      <c r="J8" s="19">
        <v>7.7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500</v>
      </c>
      <c r="F11" s="16">
        <f>SUM(F4:F10)</f>
        <v>92.54</v>
      </c>
      <c r="G11" s="16">
        <f>SUM(G4:G10)</f>
        <v>578.9</v>
      </c>
      <c r="H11" s="16">
        <f t="shared" ref="H11:J11" si="0">SUM(H4:H10)</f>
        <v>35.009999999999991</v>
      </c>
      <c r="I11" s="16">
        <f t="shared" si="0"/>
        <v>27.21</v>
      </c>
      <c r="J11" s="16">
        <f t="shared" si="0"/>
        <v>73.010000000000005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7.13</v>
      </c>
      <c r="G12" s="19">
        <v>13.8</v>
      </c>
      <c r="H12" s="19">
        <v>0.66</v>
      </c>
      <c r="I12" s="19">
        <v>0.12</v>
      </c>
      <c r="J12" s="19">
        <v>2.76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3.47</v>
      </c>
      <c r="G13" s="19">
        <v>198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43</v>
      </c>
      <c r="D14" s="19" t="s">
        <v>48</v>
      </c>
      <c r="E14" s="19">
        <v>90</v>
      </c>
      <c r="F14" s="19">
        <v>33.85</v>
      </c>
      <c r="G14" s="19">
        <v>147.30000000000001</v>
      </c>
      <c r="H14" s="19">
        <v>13.9</v>
      </c>
      <c r="I14" s="19">
        <v>7.4</v>
      </c>
      <c r="J14" s="19">
        <v>6.3</v>
      </c>
    </row>
    <row r="15" spans="1:10" x14ac:dyDescent="0.25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9.26</v>
      </c>
      <c r="G15" s="19">
        <v>160.4</v>
      </c>
      <c r="H15" s="19">
        <v>3.2</v>
      </c>
      <c r="I15" s="19">
        <v>6.06</v>
      </c>
      <c r="J15" s="19">
        <v>23.3</v>
      </c>
    </row>
    <row r="16" spans="1:10" x14ac:dyDescent="0.25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9.73</v>
      </c>
      <c r="G16" s="19">
        <v>66.900000000000006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67.38000000000001</v>
      </c>
      <c r="G20" s="16">
        <f t="shared" si="1"/>
        <v>714.4</v>
      </c>
      <c r="H20" s="16">
        <f t="shared" si="1"/>
        <v>24.72</v>
      </c>
      <c r="I20" s="16">
        <f t="shared" si="1"/>
        <v>17.96</v>
      </c>
      <c r="J20" s="16">
        <f t="shared" si="1"/>
        <v>95.02000000000001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2023-11-13T09:31:43Z</dcterms:modified>
</cp:coreProperties>
</file>