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<sst xmlns="http://schemas.openxmlformats.org/spreadsheetml/2006/main" count="53" uniqueCount="48">
  <si>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</si>
  <si>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</si>
  <si>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</si>
  <si>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</si>
  <si>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</si>
  <si>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</si>
  <si>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</si>
  <si>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</si>
  <si>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</si>
  <si>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</si>
  <si>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</si>
  <si>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</si>
  <si>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</si>
  <si>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</si>
  <si>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</si>
  <si>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</si>
  <si>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</si>
  <si>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</si>
  <si>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</si>
  <si>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</si>
  <si>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</si>
  <si>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</si>
  <si>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</si>
  <si>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</si>
  <si>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</si>
  <si>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</si>
  <si>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</si>
  <si>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</si>
  <si>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</si>
  <si>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</si>
  <si>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</si>
  <si>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13.11.2023 г.</t>
  </si>
  <si>
    <t>268-2013</t>
  </si>
  <si>
    <t>каша молочная рисовая</t>
  </si>
  <si>
    <t>494-2013</t>
  </si>
  <si>
    <t xml:space="preserve">ЧАЙ ЧЕРНЫЙ БАЙХОВЫЙ С ЛИМОНОМ И САХАРОМ </t>
  </si>
  <si>
    <t>яблоко</t>
  </si>
  <si>
    <t>батончик фруктовый с черникой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</si>
  <si>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</si>
  <si>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</si>
  <si>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</si>
  <si>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</si>
  <si>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</si>
  <si>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</si>
  <si>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92-2008</t>
  </si>
  <si>
    <t>Рагу из овощей</t>
  </si>
  <si>
    <t>502-2013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</si>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</sst>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14.19</v>
      </c>
      <c r="G4" s="19">
        <v>184.5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36</v>
      </c>
      <c r="E7" s="19">
        <v>100</v>
      </c>
      <c r="F7" s="19">
        <v>13</v>
      </c>
      <c r="G7" s="19">
        <v>65.7</v>
      </c>
      <c r="H7" s="19">
        <v>0.3</v>
      </c>
      <c r="I7" s="19">
        <v>0</v>
      </c>
      <c r="J7" s="19">
        <v>19</v>
      </c>
    </row>
    <row r="8" spans="1:10" ht="15.75" thickBot="1" x14ac:dyDescent="0.3">
      <c r="A8" s="6"/>
      <c r="B8" s="7"/>
      <c r="C8" s="19" t="s">
        <v>29</v>
      </c>
      <c r="D8" s="19" t="s">
        <v>37</v>
      </c>
      <c r="E8" s="19">
        <v>35</v>
      </c>
      <c r="F8" s="19">
        <v>25.41</v>
      </c>
      <c r="G8" s="19">
        <v>65</v>
      </c>
      <c r="H8" s="19">
        <v>0.4</v>
      </c>
      <c r="I8" s="19">
        <v>0.1</v>
      </c>
      <c r="J8" s="19">
        <v>16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555</v>
      </c>
      <c r="F11" s="16">
        <f>SUM(F4:F10)</f>
        <v>58.05</v>
      </c>
      <c r="G11" s="16">
        <f>SUM(G4:G10)</f>
        <v>387.96</v>
      </c>
      <c r="H11" s="16">
        <f t="shared" ref="H11:J11" si="0">SUM(H4:H10)</f>
        <v>9.2600000000000016</v>
      </c>
      <c r="I11" s="16">
        <f t="shared" si="0"/>
        <v>9.34</v>
      </c>
      <c r="J11" s="16">
        <f t="shared" si="0"/>
        <v>103.13</v>
      </c>
    </row>
    <row r="12" spans="1:10" x14ac:dyDescent="0.25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98.470000000000027</v>
      </c>
      <c r="G20" s="16">
        <f t="shared" si="1"/>
        <v>736.31799999999998</v>
      </c>
      <c r="H20" s="16">
        <f t="shared" si="1"/>
        <v>25.63</v>
      </c>
      <c r="I20" s="16">
        <f t="shared" si="1"/>
        <v>41.79</v>
      </c>
      <c r="J20" s="16">
        <f t="shared" si="1"/>
        <v>129.79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2023-11-11T04:48:19Z</dcterms:modified>
</cp:coreProperties>
</file>