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<sst xmlns="http://schemas.openxmlformats.org/spreadsheetml/2006/main" count="51" uniqueCount="47">
  <si>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</si>
  <si>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</si>
  <si>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</si>
  <si>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</si>
  <si>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</si>
  <si>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</si>
  <si>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</si>
  <si>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</si>
  <si>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</si>
  <si>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</si>
  <si>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</si>
  <si>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</si>
  <si>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</si>
  <si>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</si>
  <si>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</si>
  <si>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</si>
  <si>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</si>
  <si>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</si>
  <si>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</si>
  <si>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</si>
  <si>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</si>
  <si>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</si>
  <si>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</si>
  <si>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</si>
  <si>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</si>
  <si>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</si>
  <si>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</si>
  <si>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</si>
  <si>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</si>
  <si>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</si>
  <si>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</si>
  <si>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25.10.2023 г.</t>
  </si>
  <si>
    <t>259-2013</t>
  </si>
  <si>
    <t>Каша вязкая молочная пшенная</t>
  </si>
  <si>
    <t>493-2013</t>
  </si>
  <si>
    <t>Чай черный с сахаром</t>
  </si>
  <si>
    <t>382-2008</t>
  </si>
  <si>
    <t>Бутерброд с джемом</t>
  </si>
  <si>
    <t>Банан свежий</t>
  </si>
  <si>
    <t>Салат из белокочанной капусты с морковью</t>
  </si>
  <si>
    <t>154-2013</t>
  </si>
  <si>
    <t>Суп крестьянский с крупой (крупа гречневая)</t>
  </si>
  <si>
    <t>369-2013</t>
  </si>
  <si>
    <t>Жаркое по-домашнему</t>
  </si>
  <si>
    <t>508-2013</t>
  </si>
  <si>
    <t>Компот из смеси сухофруктов</t>
  </si>
  <si>
    <t>16-2008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</si>
</sst>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30</v>
      </c>
      <c r="D8" s="19" t="s">
        <v>38</v>
      </c>
      <c r="E8" s="19">
        <v>150</v>
      </c>
      <c r="F8" s="19">
        <v>20.25</v>
      </c>
      <c r="G8" s="19">
        <v>141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46.58</v>
      </c>
      <c r="G11" s="16">
        <f>SUM(G4:G10)</f>
        <v>574.6</v>
      </c>
      <c r="H11" s="16">
        <f t="shared" ref="H11:J11" si="0">SUM(H4:H10)</f>
        <v>10.98</v>
      </c>
      <c r="I11" s="16">
        <f t="shared" si="0"/>
        <v>12.219999999999999</v>
      </c>
      <c r="J11" s="16">
        <f t="shared" si="0"/>
        <v>105.14</v>
      </c>
    </row>
    <row r="12" spans="1:10" x14ac:dyDescent="0.25">
      <c r="A12" s="5" t="s">
        <v>14</v>
      </c>
      <c r="B12" s="8" t="s">
        <v>15</v>
      </c>
      <c r="C12" s="23" t="s">
        <v>46</v>
      </c>
      <c r="D12" s="19" t="s">
        <v>39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4.3600000000000003</v>
      </c>
      <c r="G16" s="19">
        <v>113.79</v>
      </c>
      <c r="H16" s="19">
        <v>0.56000000000000005</v>
      </c>
      <c r="I16" s="19">
        <v>0</v>
      </c>
      <c r="J16" s="19">
        <v>27.88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66.75</v>
      </c>
      <c r="G20" s="16">
        <f t="shared" si="1"/>
        <v>713.89</v>
      </c>
      <c r="H20" s="16">
        <f t="shared" si="1"/>
        <v>28.64</v>
      </c>
      <c r="I20" s="16">
        <f t="shared" si="1"/>
        <v>23.349999999999998</v>
      </c>
      <c r="J20" s="16">
        <f t="shared" si="1"/>
        <v>84.759999999999991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2023-10-24T08:49:17Z</dcterms:modified>
</cp:coreProperties>
</file>