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<sst xmlns="http://schemas.openxmlformats.org/spreadsheetml/2006/main" count="53" uniqueCount="49">
  <si>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</si>
  <si>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</si>
  <si>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</si>
  <si>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</si>
  <si>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</si>
  <si>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</si>
  <si>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</si>
  <si>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</si>
  <si>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</si>
  <si>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</si>
  <si>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</si>
  <si>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</si>
  <si>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</si>
  <si>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</si>
  <si>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</si>
  <si>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</si>
  <si>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</si>
  <si>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</si>
  <si>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</si>
  <si>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</si>
  <si>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</si>
  <si>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</si>
  <si>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</si>
  <si>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</si>
  <si>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</si>
  <si>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</si>
  <si>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</si>
  <si>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</si>
  <si>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</si>
  <si>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</si>
  <si>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</si>
  <si>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20.10.2023 г.</t>
  </si>
  <si>
    <t>255-2013</t>
  </si>
  <si>
    <t xml:space="preserve">Каша молочная ячневая </t>
  </si>
  <si>
    <t>382-2008</t>
  </si>
  <si>
    <t>Бутерброд с джемом</t>
  </si>
  <si>
    <t>498-2013</t>
  </si>
  <si>
    <t xml:space="preserve">Какао с молоко сгущенным </t>
  </si>
  <si>
    <t>яблоко</t>
  </si>
  <si>
    <t>154-2013</t>
  </si>
  <si>
    <t>Суп крестьянский с крупой (крупа гречневая)</t>
  </si>
  <si>
    <t>54-15м-2020</t>
  </si>
  <si>
    <t>Тефтели из говядины с рисом ("Ежики")</t>
  </si>
  <si>
    <t>291-2013</t>
  </si>
  <si>
    <t>Макароны отварные</t>
  </si>
  <si>
    <t>ттк</t>
  </si>
  <si>
    <t>Напиток из смородины</t>
  </si>
  <si>
    <t>25-2008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</si>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</sst>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200</v>
      </c>
      <c r="F4" s="19">
        <v>11.92</v>
      </c>
      <c r="G4" s="19">
        <v>246.87</v>
      </c>
      <c r="H4" s="19">
        <v>7.23</v>
      </c>
      <c r="I4" s="19">
        <v>6.67</v>
      </c>
      <c r="J4" s="19">
        <v>39.54</v>
      </c>
    </row>
    <row r="5" spans="1:10" x14ac:dyDescent="0.25">
      <c r="A5" s="5"/>
      <c r="B5" s="1" t="s">
        <v>12</v>
      </c>
      <c r="C5" s="19" t="s">
        <v>36</v>
      </c>
      <c r="D5" s="19" t="s">
        <v>37</v>
      </c>
      <c r="E5" s="19">
        <v>200</v>
      </c>
      <c r="F5" s="19">
        <v>15.53</v>
      </c>
      <c r="G5" s="19">
        <v>133.4</v>
      </c>
      <c r="H5" s="19">
        <v>3.78</v>
      </c>
      <c r="I5" s="19">
        <v>3.91</v>
      </c>
      <c r="J5" s="19">
        <v>26.04</v>
      </c>
    </row>
    <row r="6" spans="1:10" x14ac:dyDescent="0.25">
      <c r="A6" s="5"/>
      <c r="B6" s="1" t="s">
        <v>23</v>
      </c>
      <c r="C6" s="19" t="s">
        <v>30</v>
      </c>
      <c r="D6" s="19" t="s">
        <v>29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30</v>
      </c>
      <c r="D7" s="19" t="s">
        <v>38</v>
      </c>
      <c r="E7" s="19">
        <v>100</v>
      </c>
      <c r="F7" s="19">
        <v>19.2</v>
      </c>
      <c r="G7" s="19">
        <v>38</v>
      </c>
      <c r="H7" s="19">
        <v>0.75</v>
      </c>
      <c r="I7" s="19">
        <v>0.25</v>
      </c>
      <c r="J7" s="19">
        <v>7.5</v>
      </c>
    </row>
    <row r="8" spans="1:10" ht="15.75" thickBot="1" x14ac:dyDescent="0.3">
      <c r="A8" s="6"/>
      <c r="B8" s="7"/>
      <c r="C8" s="19" t="s">
        <v>34</v>
      </c>
      <c r="D8" s="19" t="s">
        <v>35</v>
      </c>
      <c r="E8" s="19">
        <v>45</v>
      </c>
      <c r="F8" s="19">
        <v>10.51</v>
      </c>
      <c r="G8" s="19">
        <v>123.6</v>
      </c>
      <c r="H8" s="19">
        <v>1.27</v>
      </c>
      <c r="I8" s="19">
        <v>4</v>
      </c>
      <c r="J8" s="19">
        <v>20.6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565</v>
      </c>
      <c r="F11" s="16">
        <f>SUM(F4:F10)</f>
        <v>58.559999999999995</v>
      </c>
      <c r="G11" s="16">
        <f>SUM(G4:G10)</f>
        <v>586.73</v>
      </c>
      <c r="H11" s="16">
        <f t="shared" ref="H11:J11" si="0">SUM(H4:H10)</f>
        <v>13.969999999999999</v>
      </c>
      <c r="I11" s="16">
        <f t="shared" si="0"/>
        <v>14.97</v>
      </c>
      <c r="J11" s="16">
        <f t="shared" si="0"/>
        <v>103.63999999999999</v>
      </c>
    </row>
    <row r="12" spans="1:10" x14ac:dyDescent="0.25">
      <c r="A12" s="5" t="s">
        <v>14</v>
      </c>
      <c r="B12" s="8" t="s">
        <v>15</v>
      </c>
      <c r="C12" s="19" t="s">
        <v>47</v>
      </c>
      <c r="D12" s="19" t="s">
        <v>48</v>
      </c>
      <c r="E12" s="19">
        <v>60</v>
      </c>
      <c r="F12" s="19">
        <v>1.7</v>
      </c>
      <c r="G12" s="19">
        <v>45.6</v>
      </c>
      <c r="H12" s="19">
        <v>0.8</v>
      </c>
      <c r="I12" s="19">
        <v>2.7</v>
      </c>
      <c r="J12" s="19">
        <v>4.5999999999999996</v>
      </c>
    </row>
    <row r="13" spans="1:10" x14ac:dyDescent="0.25">
      <c r="A13" s="5"/>
      <c r="B13" s="1" t="s">
        <v>16</v>
      </c>
      <c r="C13" s="19" t="s">
        <v>39</v>
      </c>
      <c r="D13" s="19" t="s">
        <v>40</v>
      </c>
      <c r="E13" s="19">
        <v>250</v>
      </c>
      <c r="F13" s="19">
        <v>7.1</v>
      </c>
      <c r="G13" s="19">
        <v>120</v>
      </c>
      <c r="H13" s="19">
        <v>2.12</v>
      </c>
      <c r="I13" s="19">
        <v>5.0999999999999996</v>
      </c>
      <c r="J13" s="19">
        <v>14.55</v>
      </c>
    </row>
    <row r="14" spans="1:10" x14ac:dyDescent="0.25">
      <c r="A14" s="5"/>
      <c r="B14" s="1" t="s">
        <v>17</v>
      </c>
      <c r="C14" s="19" t="s">
        <v>41</v>
      </c>
      <c r="D14" s="19" t="s">
        <v>42</v>
      </c>
      <c r="E14" s="19">
        <v>90</v>
      </c>
      <c r="F14" s="19">
        <v>36.61</v>
      </c>
      <c r="G14" s="19">
        <v>176</v>
      </c>
      <c r="H14" s="19">
        <v>8.1999999999999993</v>
      </c>
      <c r="I14" s="19">
        <v>12.18</v>
      </c>
      <c r="J14" s="19">
        <v>8.5</v>
      </c>
    </row>
    <row r="15" spans="1:10" x14ac:dyDescent="0.25">
      <c r="A15" s="5"/>
      <c r="B15" s="1" t="s">
        <v>18</v>
      </c>
      <c r="C15" s="19" t="s">
        <v>43</v>
      </c>
      <c r="D15" s="19" t="s">
        <v>44</v>
      </c>
      <c r="E15" s="19">
        <v>150</v>
      </c>
      <c r="F15" s="19">
        <v>4.6399999999999997</v>
      </c>
      <c r="G15" s="19">
        <v>211.1</v>
      </c>
      <c r="H15" s="19">
        <v>5.52</v>
      </c>
      <c r="I15" s="19">
        <v>5.3</v>
      </c>
      <c r="J15" s="19">
        <v>35.299999999999997</v>
      </c>
    </row>
    <row r="16" spans="1:10" x14ac:dyDescent="0.25">
      <c r="A16" s="5"/>
      <c r="B16" s="1" t="s">
        <v>19</v>
      </c>
      <c r="C16" s="19" t="s">
        <v>45</v>
      </c>
      <c r="D16" s="19" t="s">
        <v>46</v>
      </c>
      <c r="E16" s="19">
        <v>200</v>
      </c>
      <c r="F16" s="19">
        <v>8.64</v>
      </c>
      <c r="G16" s="19">
        <v>60.64</v>
      </c>
      <c r="H16" s="19">
        <v>0.16</v>
      </c>
      <c r="I16" s="19">
        <v>0</v>
      </c>
      <c r="J16" s="19">
        <v>14.99</v>
      </c>
    </row>
    <row r="17" spans="1:10" x14ac:dyDescent="0.25">
      <c r="A17" s="5"/>
      <c r="B17" s="1" t="s">
        <v>24</v>
      </c>
      <c r="C17" s="19" t="s">
        <v>30</v>
      </c>
      <c r="D17" s="19" t="s">
        <v>28</v>
      </c>
      <c r="E17" s="19">
        <v>40</v>
      </c>
      <c r="F17" s="19">
        <v>1.27</v>
      </c>
      <c r="G17" s="19">
        <v>93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30</v>
      </c>
      <c r="D18" s="19" t="s">
        <v>29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810</v>
      </c>
      <c r="F20" s="16">
        <f t="shared" si="1"/>
        <v>61.36</v>
      </c>
      <c r="G20" s="16">
        <f t="shared" si="1"/>
        <v>740.54000000000008</v>
      </c>
      <c r="H20" s="16">
        <f t="shared" si="1"/>
        <v>21.1</v>
      </c>
      <c r="I20" s="16">
        <f t="shared" si="1"/>
        <v>25.78</v>
      </c>
      <c r="J20" s="16">
        <f t="shared" si="1"/>
        <v>131.84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2023-10-19T08:23:07Z</dcterms:modified>
</cp:coreProperties>
</file>