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<sst xmlns="http://schemas.openxmlformats.org/spreadsheetml/2006/main" count="53" uniqueCount="50">
  <si>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</si>
  <si>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</si>
  <si>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</si>
  <si>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</si>
  <si>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</si>
  <si>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</si>
  <si>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</si>
  <si>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</si>
  <si>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</si>
  <si>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</si>
  <si>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</si>
  <si>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</si>
  <si>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</si>
  <si>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</si>
  <si>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</si>
  <si>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</si>
  <si>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</si>
  <si>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</si>
  <si>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</si>
  <si>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</si>
  <si>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</si>
  <si>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</si>
  <si>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</si>
  <si>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</si>
  <si>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</si>
  <si>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</si>
  <si>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</si>
  <si>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</si>
  <si>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</si>
  <si>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</si>
  <si>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</si>
  <si>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</si>
  <si>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54-3гн-2020</t>
  </si>
  <si>
    <t xml:space="preserve">ЧАЙ ЧЕРНЫЙ БАЙХОВЫЙ С ЛИМОНОМ И САХАРОМ </t>
  </si>
  <si>
    <t>09.10.2023 г.</t>
  </si>
  <si>
    <t>каша молочная рисовая</t>
  </si>
  <si>
    <t>90</t>
  </si>
  <si>
    <t>Бутерброд с сыром</t>
  </si>
  <si>
    <t>25</t>
  </si>
  <si>
    <t>Сок яблочный</t>
  </si>
  <si>
    <t>250-2008</t>
  </si>
  <si>
    <t>Зеленый горошек</t>
  </si>
  <si>
    <t>54-3с-2020</t>
  </si>
  <si>
    <t>Рассольник ленинградский</t>
  </si>
  <si>
    <t>54-4м-2020</t>
  </si>
  <si>
    <t>Котлеты из говядины</t>
  </si>
  <si>
    <t>54-9г-2020</t>
  </si>
  <si>
    <t>Рагу из овощей</t>
  </si>
  <si>
    <t>54-15хн-2020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</si>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</sst>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40</v>
      </c>
      <c r="D4" s="19" t="s">
        <v>35</v>
      </c>
      <c r="E4" s="19">
        <v>200</v>
      </c>
      <c r="F4" s="19">
        <v>14.19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32</v>
      </c>
      <c r="D5" s="19" t="s">
        <v>33</v>
      </c>
      <c r="E5" s="19">
        <v>200</v>
      </c>
      <c r="F5" s="19">
        <v>4.05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100</v>
      </c>
      <c r="F7" s="19">
        <v>14.84</v>
      </c>
      <c r="G7" s="19">
        <v>18</v>
      </c>
      <c r="H7" s="19">
        <v>2</v>
      </c>
      <c r="I7" s="19">
        <v>0.2</v>
      </c>
      <c r="J7" s="19">
        <v>5.8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49.48</v>
      </c>
      <c r="G11" s="16">
        <f>SUM(G4:G10)</f>
        <v>515.75</v>
      </c>
      <c r="H11" s="16">
        <f t="shared" ref="H11:J11" si="0">SUM(H4:H10)</f>
        <v>17.77</v>
      </c>
      <c r="I11" s="16">
        <f t="shared" si="0"/>
        <v>18.97</v>
      </c>
      <c r="J11" s="16">
        <f t="shared" si="0"/>
        <v>72.11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41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15.35</v>
      </c>
      <c r="G13" s="19">
        <v>179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32.729999999999997</v>
      </c>
      <c r="G14" s="19">
        <v>195</v>
      </c>
      <c r="H14" s="19">
        <v>10.98</v>
      </c>
      <c r="I14" s="19">
        <v>12.051</v>
      </c>
      <c r="J14" s="19">
        <v>5.9039999999999999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8.4</v>
      </c>
      <c r="G15" s="19">
        <v>139.69999999999999</v>
      </c>
      <c r="H15" s="19">
        <v>2.9</v>
      </c>
      <c r="I15" s="19">
        <v>7.4</v>
      </c>
      <c r="J15" s="19">
        <v>15.4</v>
      </c>
    </row>
    <row r="16" spans="1:10" x14ac:dyDescent="0.25">
      <c r="A16" s="5"/>
      <c r="B16" s="1" t="s">
        <v>19</v>
      </c>
      <c r="C16" s="19" t="s">
        <v>48</v>
      </c>
      <c r="D16" s="19" t="s">
        <v>49</v>
      </c>
      <c r="E16" s="19">
        <v>200</v>
      </c>
      <c r="F16" s="19">
        <v>14.23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25">
      <c r="A17" s="5"/>
      <c r="B17" s="1" t="s">
        <v>24</v>
      </c>
      <c r="C17" s="19" t="s">
        <v>31</v>
      </c>
      <c r="D17" s="19" t="s">
        <v>28</v>
      </c>
      <c r="E17" s="19">
        <v>40</v>
      </c>
      <c r="F17" s="19">
        <v>2.5299999999999998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92.060000000000016</v>
      </c>
      <c r="G20" s="16">
        <f t="shared" si="1"/>
        <v>707.90800000000002</v>
      </c>
      <c r="H20" s="16">
        <f t="shared" si="1"/>
        <v>31.488</v>
      </c>
      <c r="I20" s="16">
        <f t="shared" si="1"/>
        <v>48.603000000000002</v>
      </c>
      <c r="J20" s="16">
        <f t="shared" si="1"/>
        <v>141.69199999999998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2023-10-25T09:16:51Z</dcterms:modified>
</cp:coreProperties>
</file>