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<sst xmlns="http://schemas.openxmlformats.org/spreadsheetml/2006/main" count="55" uniqueCount="49">
  <si>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</si>
  <si>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</si>
  <si>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</si>
  <si>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</si>
  <si>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</si>
  <si>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</si>
  <si>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</si>
  <si>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</si>
  <si>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</si>
  <si>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</si>
  <si>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</si>
  <si>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</si>
  <si>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</si>
  <si>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</si>
  <si>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</si>
  <si>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</si>
  <si>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</si>
  <si>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</si>
  <si>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</si>
  <si>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</si>
  <si>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</si>
  <si>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</si>
  <si>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</si>
  <si>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</si>
  <si>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</si>
  <si>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</si>
  <si>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</si>
  <si>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</si>
  <si>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</si>
  <si>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</si>
  <si>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</si>
  <si>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05.10.2023 г.</t>
  </si>
  <si>
    <t>255</t>
  </si>
  <si>
    <t xml:space="preserve">Каша молочная ячневая </t>
  </si>
  <si>
    <t>54-7гн-2020</t>
  </si>
  <si>
    <t>Какао с молоком</t>
  </si>
  <si>
    <t>54-1з-2020</t>
  </si>
  <si>
    <t xml:space="preserve">Сыр твердых сортов в нарезке </t>
  </si>
  <si>
    <t>финиковый батончик с фундуком и шоколадом</t>
  </si>
  <si>
    <t>54-2з-2020</t>
  </si>
  <si>
    <t>Огурец в нарезке</t>
  </si>
  <si>
    <t>54-5с-2020</t>
  </si>
  <si>
    <t>Суп из овощей</t>
  </si>
  <si>
    <t>колбаса вареная</t>
  </si>
  <si>
    <t>54-11г-2020</t>
  </si>
  <si>
    <t>Картофельное пюре</t>
  </si>
  <si>
    <t>25</t>
  </si>
  <si>
    <t>батончик фруктовый грушевый</t>
  </si>
  <si>
    <t>Сок 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</si>
</sst>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25">
      <c r="A6" s="5"/>
      <c r="B6" s="1" t="s">
        <v>23</v>
      </c>
      <c r="C6" s="20" t="s">
        <v>30</v>
      </c>
      <c r="D6" s="19" t="s">
        <v>29</v>
      </c>
      <c r="E6" s="19">
        <v>40</v>
      </c>
      <c r="F6" s="19">
        <v>2.8</v>
      </c>
      <c r="G6" s="19">
        <v>68.2</v>
      </c>
      <c r="H6" s="19">
        <v>2.6</v>
      </c>
      <c r="I6" s="19">
        <v>0.4</v>
      </c>
      <c r="J6" s="19">
        <v>13.3</v>
      </c>
    </row>
    <row r="7" spans="1:10" x14ac:dyDescent="0.25">
      <c r="A7" s="5"/>
      <c r="B7" s="2"/>
      <c r="C7" s="20" t="s">
        <v>30</v>
      </c>
      <c r="D7" s="19" t="s">
        <v>38</v>
      </c>
      <c r="E7" s="19">
        <v>43</v>
      </c>
      <c r="F7" s="19">
        <v>36.29</v>
      </c>
      <c r="G7" s="19">
        <v>32</v>
      </c>
      <c r="H7" s="19">
        <v>1.8</v>
      </c>
      <c r="I7" s="19">
        <v>0.2</v>
      </c>
      <c r="J7" s="19">
        <v>16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20</v>
      </c>
      <c r="F8" s="19">
        <v>10.92</v>
      </c>
      <c r="G8" s="19">
        <v>72.7</v>
      </c>
      <c r="H8" s="19">
        <v>4.5999999999999996</v>
      </c>
      <c r="I8" s="19">
        <v>5.9</v>
      </c>
      <c r="J8" s="19">
        <v>0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503</v>
      </c>
      <c r="F11" s="16">
        <f>SUM(F4:F10)</f>
        <v>73.03</v>
      </c>
      <c r="G11" s="16">
        <f>SUM(G4:G10)</f>
        <v>526.16999999999996</v>
      </c>
      <c r="H11" s="16">
        <f t="shared" ref="H11:J11" si="0">SUM(H4:H10)</f>
        <v>20.83</v>
      </c>
      <c r="I11" s="16">
        <f t="shared" si="0"/>
        <v>17.47</v>
      </c>
      <c r="J11" s="16">
        <f t="shared" si="0"/>
        <v>81.239999999999995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9.33</v>
      </c>
      <c r="G13" s="19">
        <v>155.69999999999999</v>
      </c>
      <c r="H13" s="19">
        <v>43.7</v>
      </c>
      <c r="I13" s="19">
        <v>16.8</v>
      </c>
      <c r="J13" s="19">
        <v>82.5</v>
      </c>
    </row>
    <row r="14" spans="1:10" x14ac:dyDescent="0.25">
      <c r="A14" s="5"/>
      <c r="B14" s="1" t="s">
        <v>17</v>
      </c>
      <c r="C14" s="19" t="s">
        <v>30</v>
      </c>
      <c r="D14" s="19" t="s">
        <v>43</v>
      </c>
      <c r="E14" s="19">
        <v>90</v>
      </c>
      <c r="F14" s="19">
        <v>33.6</v>
      </c>
      <c r="G14" s="19">
        <v>184</v>
      </c>
      <c r="H14" s="19">
        <v>8.2669999999999995</v>
      </c>
      <c r="I14" s="19">
        <v>16.8</v>
      </c>
      <c r="J14" s="19">
        <v>0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9.26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46</v>
      </c>
      <c r="D16" s="19" t="s">
        <v>48</v>
      </c>
      <c r="E16" s="19">
        <v>200</v>
      </c>
      <c r="F16" s="19">
        <v>14.84</v>
      </c>
      <c r="G16" s="19">
        <v>45</v>
      </c>
      <c r="H16" s="19">
        <v>2</v>
      </c>
      <c r="I16" s="19">
        <v>0.2</v>
      </c>
      <c r="J16" s="19">
        <v>5.8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53.2</v>
      </c>
      <c r="H17" s="19">
        <v>1.75</v>
      </c>
      <c r="I17" s="19">
        <v>0.65</v>
      </c>
      <c r="J17" s="19">
        <v>9.35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 t="s">
        <v>30</v>
      </c>
      <c r="D19" s="19" t="s">
        <v>47</v>
      </c>
      <c r="E19" s="19">
        <v>35</v>
      </c>
      <c r="F19" s="19">
        <v>25.41</v>
      </c>
      <c r="G19" s="19">
        <v>65</v>
      </c>
      <c r="H19" s="19">
        <v>0.4</v>
      </c>
      <c r="I19" s="19">
        <v>0.1</v>
      </c>
      <c r="J19" s="19">
        <v>16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825</v>
      </c>
      <c r="F20" s="16">
        <f t="shared" si="1"/>
        <v>102.24</v>
      </c>
      <c r="G20" s="16">
        <f t="shared" si="1"/>
        <v>708.0200000000001</v>
      </c>
      <c r="H20" s="16">
        <f t="shared" si="1"/>
        <v>61.217000000000006</v>
      </c>
      <c r="I20" s="16">
        <f t="shared" si="1"/>
        <v>40.750000000000007</v>
      </c>
      <c r="J20" s="16">
        <f t="shared" si="1"/>
        <v>145.51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2023-10-25T09:13:28Z</dcterms:modified>
</cp:coreProperties>
</file>