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<sst xmlns="http://schemas.openxmlformats.org/spreadsheetml/2006/main" count="51" uniqueCount="46">
  <si>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</si>
  <si>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</si>
  <si>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</si>
  <si>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</si>
  <si>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</si>
  <si>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</si>
  <si>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</si>
  <si>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</si>
  <si>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</si>
  <si>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</si>
  <si>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</si>
  <si>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</si>
  <si>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</si>
  <si>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</si>
  <si>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</si>
  <si>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</si>
  <si>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</si>
  <si>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</si>
  <si>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</si>
  <si>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</si>
  <si>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</si>
  <si>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</si>
  <si>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</si>
  <si>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</si>
  <si>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</si>
  <si>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</si>
  <si>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</si>
  <si>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</si>
  <si>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</si>
  <si>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</si>
  <si>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</si>
  <si>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04.10.2023 г.</t>
  </si>
  <si>
    <t>54-1о-2020</t>
  </si>
  <si>
    <t>Омлет натуральный</t>
  </si>
  <si>
    <t>54-2гн-2020</t>
  </si>
  <si>
    <t>Чай черный с сахаром</t>
  </si>
  <si>
    <t>98</t>
  </si>
  <si>
    <t>Бутерброд с колбасой</t>
  </si>
  <si>
    <t>Банан свежий</t>
  </si>
  <si>
    <t>икра кабачковая</t>
  </si>
  <si>
    <t>54-4с-2020</t>
  </si>
  <si>
    <t>Рассольник домашний</t>
  </si>
  <si>
    <t>54-11м-2020</t>
  </si>
  <si>
    <t>Плов из отварной говядины</t>
  </si>
  <si>
    <t>54-4хн-2020</t>
  </si>
  <si>
    <t>Компот из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</si>
</sst>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22.36</v>
      </c>
      <c r="G4" s="19">
        <v>177.82499999999999</v>
      </c>
      <c r="H4" s="19">
        <v>9.4580000000000002</v>
      </c>
      <c r="I4" s="19">
        <v>14.497999999999999</v>
      </c>
      <c r="J4" s="19">
        <v>2.363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2.41</v>
      </c>
      <c r="G5" s="19">
        <v>26.4</v>
      </c>
      <c r="H5" s="19">
        <v>0.2</v>
      </c>
      <c r="I5" s="19">
        <v>0</v>
      </c>
      <c r="J5" s="19">
        <v>6.4</v>
      </c>
    </row>
    <row r="6" spans="1:10" x14ac:dyDescent="0.25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30</v>
      </c>
      <c r="D7" s="19" t="s">
        <v>38</v>
      </c>
      <c r="E7" s="19">
        <v>150</v>
      </c>
      <c r="F7" s="19">
        <v>32.4</v>
      </c>
      <c r="G7" s="19">
        <v>159</v>
      </c>
      <c r="H7" s="19">
        <v>2.52</v>
      </c>
      <c r="I7" s="19">
        <v>0.84</v>
      </c>
      <c r="J7" s="19">
        <v>34.799999999999997</v>
      </c>
    </row>
    <row r="8" spans="1:10" ht="15.75" thickBot="1" x14ac:dyDescent="0.3">
      <c r="A8" s="6"/>
      <c r="B8" s="7"/>
      <c r="C8" s="19" t="s">
        <v>36</v>
      </c>
      <c r="D8" s="19" t="s">
        <v>37</v>
      </c>
      <c r="E8" s="19">
        <v>45</v>
      </c>
      <c r="F8" s="19">
        <v>15.67</v>
      </c>
      <c r="G8" s="19">
        <v>176.17500000000001</v>
      </c>
      <c r="H8" s="19">
        <v>6.593</v>
      </c>
      <c r="I8" s="19">
        <v>11.037000000000001</v>
      </c>
      <c r="J8" s="19">
        <v>11.25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SUM(F4:F10)</f>
        <v>74.239999999999995</v>
      </c>
      <c r="G11" s="16">
        <f>SUM(G4:G10)</f>
        <v>573.6</v>
      </c>
      <c r="H11" s="16">
        <f t="shared" ref="H11:J11" si="0">SUM(H4:H10)</f>
        <v>20.070999999999998</v>
      </c>
      <c r="I11" s="16">
        <f t="shared" si="0"/>
        <v>26.574999999999999</v>
      </c>
      <c r="J11" s="16">
        <f t="shared" si="0"/>
        <v>61.512999999999998</v>
      </c>
    </row>
    <row r="12" spans="1:10" x14ac:dyDescent="0.25">
      <c r="A12" s="5" t="s">
        <v>14</v>
      </c>
      <c r="B12" s="8" t="s">
        <v>15</v>
      </c>
      <c r="C12" s="19" t="s">
        <v>30</v>
      </c>
      <c r="D12" s="19" t="s">
        <v>39</v>
      </c>
      <c r="E12" s="19">
        <v>60</v>
      </c>
      <c r="F12" s="19">
        <v>7.6</v>
      </c>
      <c r="G12" s="19">
        <v>0</v>
      </c>
      <c r="H12" s="19">
        <v>0</v>
      </c>
      <c r="I12" s="19">
        <v>0</v>
      </c>
      <c r="J12" s="19">
        <v>0</v>
      </c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9.9600000000000009</v>
      </c>
      <c r="G13" s="19">
        <v>125</v>
      </c>
      <c r="H13" s="19">
        <v>9.8000000000000007</v>
      </c>
      <c r="I13" s="19">
        <v>24.5</v>
      </c>
      <c r="J13" s="19">
        <v>66.3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220</v>
      </c>
      <c r="F14" s="19">
        <v>41.93</v>
      </c>
      <c r="G14" s="19">
        <v>358</v>
      </c>
      <c r="H14" s="19">
        <v>28.908000000000001</v>
      </c>
      <c r="I14" s="19">
        <v>24.579000000000001</v>
      </c>
      <c r="J14" s="19">
        <v>40.04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12.2</v>
      </c>
      <c r="G16" s="19">
        <v>42.5</v>
      </c>
      <c r="H16" s="19">
        <v>0.2</v>
      </c>
      <c r="I16" s="19">
        <v>0.1</v>
      </c>
      <c r="J16" s="19">
        <v>10.199999999999999</v>
      </c>
    </row>
    <row r="17" spans="1:10" x14ac:dyDescent="0.25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25">
      <c r="A18" s="5"/>
      <c r="B18" s="1" t="s">
        <v>21</v>
      </c>
      <c r="C18" s="19" t="s">
        <v>30</v>
      </c>
      <c r="D18" s="19" t="s">
        <v>29</v>
      </c>
      <c r="E18" s="19">
        <v>60</v>
      </c>
      <c r="F18" s="19">
        <v>1.4</v>
      </c>
      <c r="G18" s="19">
        <v>68.400000000000006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850</v>
      </c>
      <c r="F20" s="16">
        <f t="shared" si="1"/>
        <v>76.87</v>
      </c>
      <c r="G20" s="16">
        <f t="shared" si="1"/>
        <v>733.9</v>
      </c>
      <c r="H20" s="16">
        <f t="shared" si="1"/>
        <v>44.707999999999998</v>
      </c>
      <c r="I20" s="16">
        <f t="shared" si="1"/>
        <v>50.339000000000006</v>
      </c>
      <c r="J20" s="16">
        <f t="shared" si="1"/>
        <v>137.24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2023-10-25T09:09:43Z</dcterms:modified>
</cp:coreProperties>
</file>