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<sst xmlns="http://schemas.openxmlformats.org/spreadsheetml/2006/main" count="53" uniqueCount="50">
  <si>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</si>
  <si>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</si>
  <si>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</si>
  <si>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</si>
  <si>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</si>
  <si>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</si>
  <si>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</si>
  <si>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</si>
  <si>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</si>
  <si>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</si>
  <si>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</si>
  <si>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</si>
  <si>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</si>
  <si>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</si>
  <si>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</si>
  <si>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</si>
  <si>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</si>
  <si>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</si>
  <si>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</si>
  <si>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</si>
  <si>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</si>
  <si>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</si>
  <si>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</si>
  <si>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</si>
  <si>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</si>
  <si>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</si>
  <si>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</si>
  <si>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</si>
  <si>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</si>
  <si>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</si>
  <si>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</si>
  <si>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10.1а</t>
  </si>
  <si>
    <t xml:space="preserve">Яблоко свежее </t>
  </si>
  <si>
    <t>03.10.2023 г.</t>
  </si>
  <si>
    <t>54-16к-2020</t>
  </si>
  <si>
    <t>Каша "Дружба"</t>
  </si>
  <si>
    <t>Бутерброд с маслом</t>
  </si>
  <si>
    <t>54-9гн-2020</t>
  </si>
  <si>
    <t>Кофейный напиток с молоком</t>
  </si>
  <si>
    <t>253-2008</t>
  </si>
  <si>
    <t>54-3з-2020</t>
  </si>
  <si>
    <t>Помидор в нарезке</t>
  </si>
  <si>
    <t>43</t>
  </si>
  <si>
    <t>Свекольник</t>
  </si>
  <si>
    <t>Голень запеченная</t>
  </si>
  <si>
    <t>54-11г-2020</t>
  </si>
  <si>
    <t>Картофельное пюре</t>
  </si>
  <si>
    <t>54-11хн-2020</t>
  </si>
  <si>
    <t>Кисель из свежей вишни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</si>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</sst>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34</v>
      </c>
      <c r="D4" s="19" t="s">
        <v>35</v>
      </c>
      <c r="E4" s="19">
        <v>200</v>
      </c>
      <c r="F4" s="19">
        <v>12.11</v>
      </c>
      <c r="G4" s="19">
        <v>179.9</v>
      </c>
      <c r="H4" s="19">
        <v>4.9000000000000004</v>
      </c>
      <c r="I4" s="19">
        <v>6.9</v>
      </c>
      <c r="J4" s="19">
        <v>24.6</v>
      </c>
    </row>
    <row r="5" spans="1:10" x14ac:dyDescent="0.25">
      <c r="A5" s="5"/>
      <c r="B5" s="1" t="s">
        <v>12</v>
      </c>
      <c r="C5" s="19" t="s">
        <v>37</v>
      </c>
      <c r="D5" s="19" t="s">
        <v>38</v>
      </c>
      <c r="E5" s="19">
        <v>200</v>
      </c>
      <c r="F5" s="19">
        <v>8.9600000000000009</v>
      </c>
      <c r="G5" s="19">
        <v>90.8</v>
      </c>
      <c r="H5" s="19">
        <v>3.8</v>
      </c>
      <c r="I5" s="19">
        <v>3.5</v>
      </c>
      <c r="J5" s="19">
        <v>11.1</v>
      </c>
    </row>
    <row r="6" spans="1:10" x14ac:dyDescent="0.25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31</v>
      </c>
      <c r="D7" s="19" t="s">
        <v>32</v>
      </c>
      <c r="E7" s="19">
        <v>100</v>
      </c>
      <c r="F7" s="19">
        <v>26</v>
      </c>
      <c r="G7" s="19">
        <v>56</v>
      </c>
      <c r="H7" s="19">
        <v>1</v>
      </c>
      <c r="I7" s="19">
        <v>1</v>
      </c>
      <c r="J7" s="19">
        <v>23.3</v>
      </c>
    </row>
    <row r="8" spans="1:10" ht="15.75" thickBot="1" x14ac:dyDescent="0.3">
      <c r="A8" s="6"/>
      <c r="B8" s="7"/>
      <c r="C8" s="19" t="s">
        <v>39</v>
      </c>
      <c r="D8" s="19" t="s">
        <v>36</v>
      </c>
      <c r="E8" s="19">
        <v>30</v>
      </c>
      <c r="F8" s="19">
        <v>7.45</v>
      </c>
      <c r="G8" s="19">
        <v>137.69999999999999</v>
      </c>
      <c r="H8" s="19">
        <v>1.3</v>
      </c>
      <c r="I8" s="19">
        <v>11.32</v>
      </c>
      <c r="J8" s="19">
        <v>7.7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550</v>
      </c>
      <c r="F11" s="16">
        <f>SUM(F4:F10)</f>
        <v>55.92</v>
      </c>
      <c r="G11" s="16">
        <f>SUM(G4:G10)</f>
        <v>498.59999999999997</v>
      </c>
      <c r="H11" s="16">
        <f t="shared" ref="H11:J11" si="0">SUM(H4:H10)</f>
        <v>12.3</v>
      </c>
      <c r="I11" s="16">
        <f t="shared" si="0"/>
        <v>22.92</v>
      </c>
      <c r="J11" s="16">
        <f t="shared" si="0"/>
        <v>73.400000000000006</v>
      </c>
    </row>
    <row r="12" spans="1:10" x14ac:dyDescent="0.25">
      <c r="A12" s="5" t="s">
        <v>14</v>
      </c>
      <c r="B12" s="8" t="s">
        <v>15</v>
      </c>
      <c r="C12" s="19" t="s">
        <v>40</v>
      </c>
      <c r="D12" s="19" t="s">
        <v>41</v>
      </c>
      <c r="E12" s="19">
        <v>60</v>
      </c>
      <c r="F12" s="19">
        <v>7.8</v>
      </c>
      <c r="G12" s="19">
        <v>11.5</v>
      </c>
      <c r="H12" s="19">
        <v>0.4</v>
      </c>
      <c r="I12" s="19">
        <v>0</v>
      </c>
      <c r="J12" s="19">
        <v>2.5</v>
      </c>
    </row>
    <row r="13" spans="1:10" x14ac:dyDescent="0.25">
      <c r="A13" s="5"/>
      <c r="B13" s="1" t="s">
        <v>16</v>
      </c>
      <c r="C13" s="19" t="s">
        <v>42</v>
      </c>
      <c r="D13" s="19" t="s">
        <v>43</v>
      </c>
      <c r="E13" s="19">
        <v>250</v>
      </c>
      <c r="F13" s="19">
        <v>10.55</v>
      </c>
      <c r="G13" s="19">
        <v>104.16</v>
      </c>
      <c r="H13" s="19">
        <v>1.93</v>
      </c>
      <c r="I13" s="19">
        <v>6.34</v>
      </c>
      <c r="J13" s="19">
        <v>10.050000000000001</v>
      </c>
    </row>
    <row r="14" spans="1:10" x14ac:dyDescent="0.25">
      <c r="A14" s="5"/>
      <c r="B14" s="1" t="s">
        <v>17</v>
      </c>
      <c r="C14" s="19" t="s">
        <v>49</v>
      </c>
      <c r="D14" s="19" t="s">
        <v>44</v>
      </c>
      <c r="E14" s="19">
        <v>100</v>
      </c>
      <c r="F14" s="19">
        <v>36.67</v>
      </c>
      <c r="G14" s="19">
        <v>174.4</v>
      </c>
      <c r="H14" s="19">
        <v>23</v>
      </c>
      <c r="I14" s="19">
        <v>8.6999999999999993</v>
      </c>
      <c r="J14" s="19">
        <v>0.6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9.26</v>
      </c>
      <c r="G15" s="19">
        <v>160</v>
      </c>
      <c r="H15" s="19">
        <v>3.2</v>
      </c>
      <c r="I15" s="19">
        <v>6</v>
      </c>
      <c r="J15" s="19">
        <v>23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9.23</v>
      </c>
      <c r="G16" s="19">
        <v>53.4</v>
      </c>
      <c r="H16" s="19">
        <v>0.2</v>
      </c>
      <c r="I16" s="19">
        <v>0</v>
      </c>
      <c r="J16" s="19">
        <v>13.2</v>
      </c>
    </row>
    <row r="17" spans="1:10" x14ac:dyDescent="0.25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25">
      <c r="A18" s="5"/>
      <c r="B18" s="1" t="s">
        <v>21</v>
      </c>
      <c r="C18" s="19" t="s">
        <v>30</v>
      </c>
      <c r="D18" s="19" t="s">
        <v>29</v>
      </c>
      <c r="E18" s="19">
        <v>60</v>
      </c>
      <c r="F18" s="19">
        <v>1.4</v>
      </c>
      <c r="G18" s="19">
        <v>68.400000000000006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880</v>
      </c>
      <c r="F20" s="16">
        <f t="shared" si="1"/>
        <v>78.690000000000012</v>
      </c>
      <c r="G20" s="16">
        <f t="shared" si="1"/>
        <v>711.86</v>
      </c>
      <c r="H20" s="16">
        <f t="shared" si="1"/>
        <v>34.529999999999994</v>
      </c>
      <c r="I20" s="16">
        <f t="shared" si="1"/>
        <v>22.2</v>
      </c>
      <c r="J20" s="16">
        <f t="shared" si="1"/>
        <v>70.05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2023-10-25T09:11:50Z</dcterms:modified>
</cp:coreProperties>
</file>