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<sst xmlns="http://schemas.openxmlformats.org/spreadsheetml/2006/main" count="52" uniqueCount="49">
  <si>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</si>
  <si>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</si>
  <si>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</si>
  <si>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</si>
  <si>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</si>
  <si>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</si>
  <si>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</si>
  <si>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</si>
  <si>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</si>
  <si>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</si>
  <si>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</si>
  <si>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</si>
  <si>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</si>
  <si>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</si>
  <si>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</si>
  <si>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</si>
  <si>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</si>
  <si>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</si>
  <si>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</si>
  <si>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</si>
  <si>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</si>
  <si>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</si>
  <si>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</si>
  <si>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</si>
  <si>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</si>
  <si>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</si>
  <si>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</si>
  <si>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</si>
  <si>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</si>
  <si>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</si>
  <si>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</si>
  <si>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</si>
  <si>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Помидор в нарезке</t>
  </si>
  <si>
    <t>Свекольник</t>
  </si>
  <si>
    <t>Кисель из свежей вишни</t>
  </si>
  <si>
    <t xml:space="preserve">Каша молочная ячневая </t>
  </si>
  <si>
    <t>Кофейный напиток с молоком</t>
  </si>
  <si>
    <t xml:space="preserve">Сыр твердых сортов в нарезке </t>
  </si>
  <si>
    <t xml:space="preserve">Яблоко свежее </t>
  </si>
  <si>
    <t>Котлеты из говядины</t>
  </si>
  <si>
    <t>Рис припущенный</t>
  </si>
  <si>
    <t>256-2013</t>
  </si>
  <si>
    <t>501-2013</t>
  </si>
  <si>
    <t>100-2013</t>
  </si>
  <si>
    <t>142-2013</t>
  </si>
  <si>
    <t>43-2008</t>
  </si>
  <si>
    <t>381-2013</t>
  </si>
  <si>
    <t>416-2013</t>
  </si>
  <si>
    <t>505-2013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</si>
</sst>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45166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41</v>
      </c>
      <c r="D4" s="19" t="s">
        <v>35</v>
      </c>
      <c r="E4" s="19">
        <v>200</v>
      </c>
      <c r="F4" s="19">
        <v>8.6</v>
      </c>
      <c r="G4" s="19">
        <v>167.66800000000001</v>
      </c>
      <c r="H4" s="19">
        <v>4.9169999999999998</v>
      </c>
      <c r="I4" s="19">
        <v>4.5359999999999996</v>
      </c>
      <c r="J4" s="19">
        <v>26.888000000000002</v>
      </c>
    </row>
    <row r="5" spans="1:10" x14ac:dyDescent="0.3">
      <c r="A5" s="5"/>
      <c r="B5" s="1" t="s">
        <v>12</v>
      </c>
      <c r="C5" s="19" t="s">
        <v>42</v>
      </c>
      <c r="D5" s="19" t="s">
        <v>36</v>
      </c>
      <c r="E5" s="19">
        <v>200</v>
      </c>
      <c r="F5" s="19">
        <v>5.66</v>
      </c>
      <c r="G5" s="19">
        <v>52.664000000000001</v>
      </c>
      <c r="H5" s="19">
        <v>2.2040000000000002</v>
      </c>
      <c r="I5" s="19">
        <v>2.0299999999999998</v>
      </c>
      <c r="J5" s="19">
        <v>6.4379999999999997</v>
      </c>
    </row>
    <row r="6" spans="1:10" x14ac:dyDescent="0.3">
      <c r="A6" s="5"/>
      <c r="B6" s="1" t="s">
        <v>23</v>
      </c>
      <c r="C6" s="19" t="s">
        <v>30</v>
      </c>
      <c r="D6" s="19" t="s">
        <v>28</v>
      </c>
      <c r="E6" s="19">
        <v>40</v>
      </c>
      <c r="F6" s="19">
        <v>2.27</v>
      </c>
      <c r="G6" s="19">
        <v>95.76</v>
      </c>
      <c r="H6" s="19">
        <v>3.15</v>
      </c>
      <c r="I6" s="19">
        <v>1.17</v>
      </c>
      <c r="J6" s="19">
        <v>16.829999999999998</v>
      </c>
    </row>
    <row r="7" spans="1:10" x14ac:dyDescent="0.3">
      <c r="A7" s="5"/>
      <c r="B7" s="2"/>
      <c r="C7" s="20" t="s">
        <v>30</v>
      </c>
      <c r="D7" s="19" t="s">
        <v>38</v>
      </c>
      <c r="E7" s="19">
        <v>100</v>
      </c>
      <c r="F7" s="19">
        <v>19.5</v>
      </c>
      <c r="G7" s="19">
        <v>83.924999999999997</v>
      </c>
      <c r="H7" s="19">
        <v>0.75</v>
      </c>
      <c r="I7" s="19">
        <v>0.75</v>
      </c>
      <c r="J7" s="19">
        <v>17.475000000000001</v>
      </c>
    </row>
    <row r="8" spans="1:10" ht="15.65" thickBot="1" x14ac:dyDescent="0.35">
      <c r="A8" s="6"/>
      <c r="B8" s="7"/>
      <c r="C8" s="19" t="s">
        <v>43</v>
      </c>
      <c r="D8" s="19" t="s">
        <v>37</v>
      </c>
      <c r="E8" s="19">
        <v>30</v>
      </c>
      <c r="F8" s="19">
        <v>16.38</v>
      </c>
      <c r="G8" s="19">
        <v>109.05</v>
      </c>
      <c r="H8" s="19">
        <v>6.9</v>
      </c>
      <c r="I8" s="19">
        <v>8.85</v>
      </c>
      <c r="J8" s="19">
        <v>0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570</v>
      </c>
      <c r="F11" s="16">
        <f>SUM(F4:F10)</f>
        <v>52.41</v>
      </c>
      <c r="G11" s="16">
        <f>SUM(G4:G10)</f>
        <v>509.06700000000001</v>
      </c>
      <c r="H11" s="16">
        <f t="shared" ref="H11:J11" si="0">SUM(H4:H10)</f>
        <v>17.920999999999999</v>
      </c>
      <c r="I11" s="16">
        <f t="shared" si="0"/>
        <v>17.335999999999999</v>
      </c>
      <c r="J11" s="16">
        <f t="shared" si="0"/>
        <v>67.631</v>
      </c>
    </row>
    <row r="12" spans="1:10" x14ac:dyDescent="0.3">
      <c r="A12" s="5" t="s">
        <v>14</v>
      </c>
      <c r="B12" s="8" t="s">
        <v>15</v>
      </c>
      <c r="C12" s="19" t="s">
        <v>44</v>
      </c>
      <c r="D12" s="19" t="s">
        <v>32</v>
      </c>
      <c r="E12" s="19">
        <v>60</v>
      </c>
      <c r="F12" s="19">
        <v>4.75</v>
      </c>
      <c r="G12" s="19">
        <v>7.0919999999999996</v>
      </c>
      <c r="H12" s="19">
        <v>0.247</v>
      </c>
      <c r="I12" s="19">
        <v>0</v>
      </c>
      <c r="J12" s="19">
        <v>1.542</v>
      </c>
    </row>
    <row r="13" spans="1:10" x14ac:dyDescent="0.3">
      <c r="A13" s="5"/>
      <c r="B13" s="1" t="s">
        <v>16</v>
      </c>
      <c r="C13" s="19" t="s">
        <v>45</v>
      </c>
      <c r="D13" s="19" t="s">
        <v>33</v>
      </c>
      <c r="E13" s="19">
        <v>250</v>
      </c>
      <c r="F13" s="19">
        <v>9.5</v>
      </c>
      <c r="G13" s="19">
        <v>101.244</v>
      </c>
      <c r="H13" s="19">
        <v>1.8759999999999999</v>
      </c>
      <c r="I13" s="19">
        <v>6.1630000000000003</v>
      </c>
      <c r="J13" s="19">
        <v>9.7690000000000001</v>
      </c>
    </row>
    <row r="14" spans="1:10" x14ac:dyDescent="0.3">
      <c r="A14" s="5"/>
      <c r="B14" s="1" t="s">
        <v>17</v>
      </c>
      <c r="C14" s="19" t="s">
        <v>46</v>
      </c>
      <c r="D14" s="19" t="s">
        <v>39</v>
      </c>
      <c r="E14" s="19">
        <v>90</v>
      </c>
      <c r="F14" s="19">
        <v>31.49</v>
      </c>
      <c r="G14" s="19">
        <v>149.47999999999999</v>
      </c>
      <c r="H14" s="19">
        <v>9.0280000000000005</v>
      </c>
      <c r="I14" s="19">
        <v>9.9090000000000007</v>
      </c>
      <c r="J14" s="19">
        <v>4.8550000000000004</v>
      </c>
    </row>
    <row r="15" spans="1:10" x14ac:dyDescent="0.3">
      <c r="A15" s="5"/>
      <c r="B15" s="1" t="s">
        <v>18</v>
      </c>
      <c r="C15" s="19" t="s">
        <v>47</v>
      </c>
      <c r="D15" s="19" t="s">
        <v>40</v>
      </c>
      <c r="E15" s="19">
        <v>150</v>
      </c>
      <c r="F15" s="19">
        <v>9.09</v>
      </c>
      <c r="G15" s="19">
        <v>213.2</v>
      </c>
      <c r="H15" s="19">
        <v>3.6</v>
      </c>
      <c r="I15" s="19">
        <v>5.2</v>
      </c>
      <c r="J15" s="19">
        <v>38.1</v>
      </c>
    </row>
    <row r="16" spans="1:10" x14ac:dyDescent="0.3">
      <c r="A16" s="5"/>
      <c r="B16" s="1" t="s">
        <v>19</v>
      </c>
      <c r="C16" s="19" t="s">
        <v>48</v>
      </c>
      <c r="D16" s="19" t="s">
        <v>34</v>
      </c>
      <c r="E16" s="19">
        <v>200</v>
      </c>
      <c r="F16" s="19">
        <v>8.64</v>
      </c>
      <c r="G16" s="19">
        <v>51.530999999999999</v>
      </c>
      <c r="H16" s="19">
        <v>0.193</v>
      </c>
      <c r="I16" s="19">
        <v>0</v>
      </c>
      <c r="J16" s="19">
        <v>12.738</v>
      </c>
    </row>
    <row r="17" spans="1:10" x14ac:dyDescent="0.3">
      <c r="A17" s="5"/>
      <c r="B17" s="1" t="s">
        <v>24</v>
      </c>
      <c r="C17" s="19" t="s">
        <v>31</v>
      </c>
      <c r="D17" s="19" t="s">
        <v>28</v>
      </c>
      <c r="E17" s="19">
        <v>60</v>
      </c>
      <c r="F17" s="19">
        <v>2.5299999999999998</v>
      </c>
      <c r="G17" s="19">
        <v>159.6</v>
      </c>
      <c r="H17" s="19">
        <v>3.5</v>
      </c>
      <c r="I17" s="19">
        <v>1.3</v>
      </c>
      <c r="J17" s="19">
        <v>18.7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830</v>
      </c>
      <c r="F20" s="16">
        <f t="shared" si="1"/>
        <v>67.400000000000006</v>
      </c>
      <c r="G20" s="16">
        <f t="shared" si="1"/>
        <v>716.34699999999998</v>
      </c>
      <c r="H20" s="16">
        <f t="shared" si="1"/>
        <v>19.744</v>
      </c>
      <c r="I20" s="16">
        <f t="shared" si="1"/>
        <v>22.772000000000002</v>
      </c>
      <c r="J20" s="16">
        <f t="shared" si="1"/>
        <v>92.404000000000011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2023-10-12T01:07:10Z</dcterms:modified>
</cp:coreProperties>
</file>