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<sst xmlns="http://schemas.openxmlformats.org/spreadsheetml/2006/main" count="52" uniqueCount="47">
  <si>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</si>
  <si>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</si>
  <si>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</si>
  <si>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</si>
  <si>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</si>
  <si>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</si>
  <si>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</si>
  <si>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</si>
  <si>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</si>
  <si>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</si>
  <si>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</si>
  <si>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</si>
  <si>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</si>
  <si>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</si>
  <si>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</si>
  <si>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</si>
  <si>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</si>
  <si>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</si>
  <si>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</si>
  <si>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</si>
  <si>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</si>
  <si>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</si>
  <si>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</si>
  <si>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</si>
  <si>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</si>
  <si>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</si>
  <si>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</si>
  <si>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</si>
  <si>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</si>
  <si>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</si>
  <si>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</si>
  <si>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54-1о-2020</t>
  </si>
  <si>
    <t>Омлет натуральный</t>
  </si>
  <si>
    <t>98</t>
  </si>
  <si>
    <t>Бутерброд с колбасой</t>
  </si>
  <si>
    <t>54-7гн-2020</t>
  </si>
  <si>
    <t>Какао с молоком</t>
  </si>
  <si>
    <t>батончик фруктовый с черникой</t>
  </si>
  <si>
    <t>Кукуруза консервированная</t>
  </si>
  <si>
    <t>54-11с-2020</t>
  </si>
  <si>
    <t>Суп крестьянский с крупой (крупа гречневая)</t>
  </si>
  <si>
    <t>54-15м-2020</t>
  </si>
  <si>
    <t>Тефтели из говядины с рисом ("Ежики")</t>
  </si>
  <si>
    <t>54-1г-2020</t>
  </si>
  <si>
    <t>Макароны отварные</t>
  </si>
  <si>
    <t>НАПИТОК ИЗ ВИШНИ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</si>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</sst>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45191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22.36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10.98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70</v>
      </c>
      <c r="F6" s="19">
        <v>1.4</v>
      </c>
      <c r="G6" s="19">
        <v>89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30</v>
      </c>
      <c r="D7" s="19" t="s">
        <v>37</v>
      </c>
      <c r="E7" s="19">
        <v>43</v>
      </c>
      <c r="F7" s="19">
        <v>25.41</v>
      </c>
      <c r="G7" s="19">
        <v>65</v>
      </c>
      <c r="H7" s="19">
        <v>0.4</v>
      </c>
      <c r="I7" s="19">
        <v>0.1</v>
      </c>
      <c r="J7" s="19">
        <v>16</v>
      </c>
    </row>
    <row r="8" spans="1:10" ht="15.65" thickBot="1" x14ac:dyDescent="0.35">
      <c r="A8" s="6"/>
      <c r="B8" s="7"/>
      <c r="C8" s="19" t="s">
        <v>33</v>
      </c>
      <c r="D8" s="19" t="s">
        <v>34</v>
      </c>
      <c r="E8" s="19">
        <v>45</v>
      </c>
      <c r="F8" s="19">
        <v>15.67</v>
      </c>
      <c r="G8" s="19">
        <v>145</v>
      </c>
      <c r="H8" s="19">
        <v>6.593</v>
      </c>
      <c r="I8" s="19">
        <v>11.037000000000001</v>
      </c>
      <c r="J8" s="19">
        <v>11.25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508</v>
      </c>
      <c r="F11" s="16">
        <f>SUM(F4:F10)</f>
        <v>75.820000000000007</v>
      </c>
      <c r="G11" s="16">
        <f>SUM(G4:G10)</f>
        <v>583.52499999999998</v>
      </c>
      <c r="H11" s="16">
        <f t="shared" ref="H11:J11" si="0">SUM(H4:H10)</f>
        <v>22.350999999999999</v>
      </c>
      <c r="I11" s="16">
        <f t="shared" si="0"/>
        <v>30.134999999999998</v>
      </c>
      <c r="J11" s="16">
        <f t="shared" si="0"/>
        <v>48.713000000000001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19.940000000000001</v>
      </c>
      <c r="G12" s="19">
        <v>58.41</v>
      </c>
      <c r="H12" s="19">
        <v>2.34</v>
      </c>
      <c r="I12" s="19">
        <v>2.46</v>
      </c>
      <c r="J12" s="19">
        <v>5.24</v>
      </c>
    </row>
    <row r="13" spans="1:10" x14ac:dyDescent="0.3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7.1</v>
      </c>
      <c r="G13" s="19">
        <v>194</v>
      </c>
      <c r="H13" s="19">
        <v>8.9</v>
      </c>
      <c r="I13" s="19">
        <v>24.5</v>
      </c>
      <c r="J13" s="19">
        <v>59.6</v>
      </c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</v>
      </c>
      <c r="G14" s="19">
        <v>95.063000000000002</v>
      </c>
      <c r="H14" s="19">
        <v>6.0750000000000002</v>
      </c>
      <c r="I14" s="19">
        <v>5.2880000000000003</v>
      </c>
      <c r="J14" s="19">
        <v>5.9630000000000001</v>
      </c>
    </row>
    <row r="15" spans="1:10" x14ac:dyDescent="0.3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208</v>
      </c>
      <c r="H15" s="19">
        <v>5</v>
      </c>
      <c r="I15" s="19">
        <v>5.3</v>
      </c>
      <c r="J15" s="19">
        <v>35</v>
      </c>
    </row>
    <row r="16" spans="1:10" x14ac:dyDescent="0.3">
      <c r="A16" s="5"/>
      <c r="B16" s="1" t="s">
        <v>19</v>
      </c>
      <c r="C16" s="19" t="s">
        <v>46</v>
      </c>
      <c r="D16" s="19" t="s">
        <v>45</v>
      </c>
      <c r="E16" s="19">
        <v>200</v>
      </c>
      <c r="F16" s="19">
        <v>6.92</v>
      </c>
      <c r="G16" s="19">
        <v>0</v>
      </c>
      <c r="H16" s="19">
        <v>0</v>
      </c>
      <c r="I16" s="19">
        <v>0</v>
      </c>
      <c r="J16" s="19">
        <v>0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80.38000000000001</v>
      </c>
      <c r="G20" s="16">
        <f t="shared" si="1"/>
        <v>729.673</v>
      </c>
      <c r="H20" s="16">
        <f t="shared" si="1"/>
        <v>28.115000000000002</v>
      </c>
      <c r="I20" s="16">
        <f t="shared" si="1"/>
        <v>38.708000000000006</v>
      </c>
      <c r="J20" s="16">
        <f t="shared" si="1"/>
        <v>126.503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2023-10-12T01:31:33Z</dcterms:modified>
</cp:coreProperties>
</file>