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<sst xmlns="http://schemas.openxmlformats.org/spreadsheetml/2006/main" count="52" uniqueCount="47">
  <si>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</si>
  <si>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</si>
  <si>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</si>
  <si>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</si>
  <si>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</si>
  <si>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</si>
  <si>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</si>
  <si>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</si>
  <si>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</si>
  <si>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</si>
  <si>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</si>
  <si>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</si>
  <si>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</si>
  <si>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</si>
  <si>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</si>
  <si>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</si>
  <si>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</si>
  <si>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</si>
  <si>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</si>
  <si>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</si>
  <si>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</si>
  <si>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</si>
  <si>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</si>
  <si>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</si>
  <si>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</si>
  <si>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</si>
  <si>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</si>
  <si>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</si>
  <si>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</si>
  <si>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</si>
  <si>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</si>
  <si>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54-1т-2020</t>
  </si>
  <si>
    <t>Запеканка из творога (7-11 лет)</t>
  </si>
  <si>
    <t>54-6гн-2020</t>
  </si>
  <si>
    <t>Чай с молоком и сахаром</t>
  </si>
  <si>
    <t>10.1а</t>
  </si>
  <si>
    <t xml:space="preserve">Яблоко свежее </t>
  </si>
  <si>
    <t>114</t>
  </si>
  <si>
    <t>54-2з-2020</t>
  </si>
  <si>
    <t>Огурец в нарезке</t>
  </si>
  <si>
    <t>54-5с-2020</t>
  </si>
  <si>
    <t>Суп из овощей</t>
  </si>
  <si>
    <t>колбаса вареная</t>
  </si>
  <si>
    <t>54-4г-2020</t>
  </si>
  <si>
    <t xml:space="preserve">Каша гречневая рассыпчатая 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</si>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</sst>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45190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55.61</v>
      </c>
      <c r="G4" s="19">
        <v>326</v>
      </c>
      <c r="H4" s="19">
        <v>32.299999999999997</v>
      </c>
      <c r="I4" s="19">
        <v>21.6</v>
      </c>
      <c r="J4" s="19">
        <v>25.8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7.6</v>
      </c>
      <c r="G5" s="19">
        <v>87.25</v>
      </c>
      <c r="H5" s="19">
        <v>2.79</v>
      </c>
      <c r="I5" s="19">
        <v>2.5499999999999998</v>
      </c>
      <c r="J5" s="19">
        <v>13.27</v>
      </c>
    </row>
    <row r="6" spans="1:10" x14ac:dyDescent="0.3">
      <c r="A6" s="5"/>
      <c r="B6" s="1" t="s">
        <v>23</v>
      </c>
      <c r="C6" s="19" t="s">
        <v>37</v>
      </c>
      <c r="D6" s="19" t="s">
        <v>28</v>
      </c>
      <c r="E6" s="19">
        <v>40</v>
      </c>
      <c r="F6" s="19">
        <v>1.27</v>
      </c>
      <c r="G6" s="19">
        <v>53.2</v>
      </c>
      <c r="H6" s="19">
        <v>1.75</v>
      </c>
      <c r="I6" s="19">
        <v>0.65</v>
      </c>
      <c r="J6" s="19">
        <v>9.35</v>
      </c>
    </row>
    <row r="7" spans="1:10" x14ac:dyDescent="0.3">
      <c r="A7" s="5"/>
      <c r="B7" s="2"/>
      <c r="C7" s="20" t="s">
        <v>30</v>
      </c>
      <c r="D7" s="19" t="s">
        <v>29</v>
      </c>
      <c r="E7" s="19">
        <v>20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35</v>
      </c>
      <c r="D8" s="19" t="s">
        <v>36</v>
      </c>
      <c r="E8" s="19">
        <v>100</v>
      </c>
      <c r="F8" s="19">
        <v>26</v>
      </c>
      <c r="G8" s="19">
        <v>56</v>
      </c>
      <c r="H8" s="19">
        <v>1</v>
      </c>
      <c r="I8" s="19">
        <v>1</v>
      </c>
      <c r="J8" s="19">
        <v>23.3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510</v>
      </c>
      <c r="F11" s="16">
        <f>SUM(F4:F10)</f>
        <v>91.88000000000001</v>
      </c>
      <c r="G11" s="16">
        <f>SUM(G4:G10)</f>
        <v>556.65</v>
      </c>
      <c r="H11" s="16">
        <f t="shared" ref="H11:J11" si="0">SUM(H4:H10)</f>
        <v>39.139999999999993</v>
      </c>
      <c r="I11" s="16">
        <f t="shared" si="0"/>
        <v>26</v>
      </c>
      <c r="J11" s="16">
        <f t="shared" si="0"/>
        <v>78.42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7.13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8.7100000000000009</v>
      </c>
      <c r="G13" s="19">
        <v>155.69999999999999</v>
      </c>
      <c r="H13" s="19">
        <v>43.7</v>
      </c>
      <c r="I13" s="19">
        <v>16.8</v>
      </c>
      <c r="J13" s="19">
        <v>82.5</v>
      </c>
    </row>
    <row r="14" spans="1:10" x14ac:dyDescent="0.3">
      <c r="A14" s="5"/>
      <c r="B14" s="1" t="s">
        <v>17</v>
      </c>
      <c r="C14" s="19" t="s">
        <v>30</v>
      </c>
      <c r="D14" s="19" t="s">
        <v>42</v>
      </c>
      <c r="E14" s="19">
        <v>90</v>
      </c>
      <c r="F14" s="19">
        <v>33.6</v>
      </c>
      <c r="G14" s="19">
        <v>184</v>
      </c>
      <c r="H14" s="19">
        <v>8.2669999999999995</v>
      </c>
      <c r="I14" s="19">
        <v>16.8</v>
      </c>
      <c r="J14" s="19">
        <v>0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3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6.54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68.08</v>
      </c>
      <c r="G20" s="16">
        <f t="shared" si="1"/>
        <v>768.34</v>
      </c>
      <c r="H20" s="16">
        <f t="shared" si="1"/>
        <v>65.197000000000003</v>
      </c>
      <c r="I20" s="16">
        <f t="shared" si="1"/>
        <v>39.635000000000005</v>
      </c>
      <c r="J20" s="16">
        <f t="shared" si="1"/>
        <v>158.46999999999997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2023-10-12T01:28:49Z</dcterms:modified>
</cp:coreProperties>
</file>