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<sst xmlns="http://schemas.openxmlformats.org/spreadsheetml/2006/main" count="50" uniqueCount="46">
  <si>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</si>
  <si>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</si>
  <si>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</si>
  <si>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</si>
  <si>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</si>
  <si>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</si>
  <si>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</si>
  <si>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</si>
  <si>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</si>
  <si>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</si>
  <si>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</si>
  <si>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</si>
  <si>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</si>
  <si>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</si>
  <si>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</si>
  <si>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</si>
  <si>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</si>
  <si>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</si>
  <si>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</si>
  <si>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</si>
  <si>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</si>
  <si>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</si>
  <si>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</si>
  <si>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</si>
  <si>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</si>
  <si>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</si>
  <si>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</si>
  <si>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</si>
  <si>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</si>
  <si>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</si>
  <si>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</si>
  <si>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54-16к-2020</t>
  </si>
  <si>
    <t>Каша "Дружба"</t>
  </si>
  <si>
    <t>54-7гн-2020</t>
  </si>
  <si>
    <t>Какао с молоком</t>
  </si>
  <si>
    <t>10.4</t>
  </si>
  <si>
    <t>Банан свежий</t>
  </si>
  <si>
    <t>54-1з-2020</t>
  </si>
  <si>
    <t xml:space="preserve">Сыр твердых сортов в нарезке </t>
  </si>
  <si>
    <t>икра кабачковая</t>
  </si>
  <si>
    <t>54-4с-2020</t>
  </si>
  <si>
    <t>Рассольник домашний</t>
  </si>
  <si>
    <t>54-11м-2020</t>
  </si>
  <si>
    <t>Плов из отварной говядины</t>
  </si>
  <si>
    <t>54-4хн-2020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</si>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</sst>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45189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12.22</v>
      </c>
      <c r="G4" s="19">
        <v>179.9</v>
      </c>
      <c r="H4" s="19">
        <v>4.9000000000000004</v>
      </c>
      <c r="I4" s="19">
        <v>6.9</v>
      </c>
      <c r="J4" s="19">
        <v>24.6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10.98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35</v>
      </c>
      <c r="D7" s="19" t="s">
        <v>36</v>
      </c>
      <c r="E7" s="19">
        <v>100</v>
      </c>
      <c r="F7" s="19">
        <v>32.4</v>
      </c>
      <c r="G7" s="19">
        <v>159</v>
      </c>
      <c r="H7" s="19">
        <v>2.52</v>
      </c>
      <c r="I7" s="19">
        <v>0.84</v>
      </c>
      <c r="J7" s="19">
        <v>34.799999999999997</v>
      </c>
    </row>
    <row r="8" spans="1:10" ht="15.65" thickBot="1" x14ac:dyDescent="0.35">
      <c r="A8" s="6"/>
      <c r="B8" s="7"/>
      <c r="C8" s="19" t="s">
        <v>37</v>
      </c>
      <c r="D8" s="19" t="s">
        <v>38</v>
      </c>
      <c r="E8" s="19">
        <v>20</v>
      </c>
      <c r="F8" s="19">
        <v>10.92</v>
      </c>
      <c r="G8" s="19">
        <v>72.7</v>
      </c>
      <c r="H8" s="19">
        <v>4.5999999999999996</v>
      </c>
      <c r="I8" s="19">
        <v>5.9</v>
      </c>
      <c r="J8" s="19">
        <v>0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540</v>
      </c>
      <c r="F11" s="16">
        <f>SUM(F4:F10)</f>
        <v>67.92</v>
      </c>
      <c r="G11" s="16">
        <f>SUM(G4:G10)</f>
        <v>552.5</v>
      </c>
      <c r="H11" s="16">
        <f t="shared" ref="H11:J11" si="0">SUM(H4:H10)</f>
        <v>17.920000000000002</v>
      </c>
      <c r="I11" s="16">
        <f t="shared" si="0"/>
        <v>18.14</v>
      </c>
      <c r="J11" s="16">
        <f t="shared" si="0"/>
        <v>78.5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39</v>
      </c>
      <c r="E12" s="19">
        <v>60</v>
      </c>
      <c r="F12" s="19">
        <v>7.6</v>
      </c>
      <c r="G12" s="19">
        <v>0</v>
      </c>
      <c r="H12" s="19">
        <v>0</v>
      </c>
      <c r="I12" s="19">
        <v>0</v>
      </c>
      <c r="J12" s="19">
        <v>0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10.210000000000001</v>
      </c>
      <c r="G13" s="19">
        <v>125</v>
      </c>
      <c r="H13" s="19">
        <v>9.8000000000000007</v>
      </c>
      <c r="I13" s="19">
        <v>24.5</v>
      </c>
      <c r="J13" s="19">
        <v>66.3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42.02</v>
      </c>
      <c r="G14" s="19">
        <v>397</v>
      </c>
      <c r="H14" s="19">
        <v>28.908000000000001</v>
      </c>
      <c r="I14" s="19">
        <v>24.579000000000001</v>
      </c>
      <c r="J14" s="19">
        <v>40.04</v>
      </c>
    </row>
    <row r="15" spans="1:10" x14ac:dyDescent="0.3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3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12.08</v>
      </c>
      <c r="G16" s="19">
        <v>42.5</v>
      </c>
      <c r="H16" s="19">
        <v>0.2</v>
      </c>
      <c r="I16" s="19">
        <v>0.1</v>
      </c>
      <c r="J16" s="19">
        <v>10.199999999999999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820</v>
      </c>
      <c r="F20" s="16">
        <f t="shared" si="1"/>
        <v>77.090000000000018</v>
      </c>
      <c r="G20" s="16">
        <f t="shared" si="1"/>
        <v>738.7</v>
      </c>
      <c r="H20" s="16">
        <f t="shared" si="1"/>
        <v>44.707999999999998</v>
      </c>
      <c r="I20" s="16">
        <f t="shared" si="1"/>
        <v>50.339000000000006</v>
      </c>
      <c r="J20" s="16">
        <f t="shared" si="1"/>
        <v>137.24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2023-10-12T01:30:05Z</dcterms:modified>
</cp:coreProperties>
</file>