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<sst xmlns="http://schemas.openxmlformats.org/spreadsheetml/2006/main" count="52" uniqueCount="48">
  <si>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</si>
  <si>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</si>
  <si>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</si>
  <si>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</si>
  <si>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</si>
  <si>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</si>
  <si>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</si>
  <si>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</si>
  <si>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</si>
  <si>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</si>
  <si>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</si>
  <si>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</si>
  <si>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</si>
  <si>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</si>
  <si>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</si>
  <si>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</si>
  <si>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</si>
  <si>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</si>
  <si>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</si>
  <si>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</si>
  <si>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</si>
  <si>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</si>
  <si>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</si>
  <si>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</si>
  <si>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</si>
  <si>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</si>
  <si>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</si>
  <si>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</si>
  <si>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</si>
  <si>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</si>
  <si>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</si>
  <si>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54-14к-2020</t>
  </si>
  <si>
    <t xml:space="preserve">Каша жидкая молочная пшеничная </t>
  </si>
  <si>
    <t>90</t>
  </si>
  <si>
    <t>Бутерброд с сыром</t>
  </si>
  <si>
    <t>54-3гн-2020</t>
  </si>
  <si>
    <t>Чай черный байховый с лимоном и сахаром</t>
  </si>
  <si>
    <t>10.1а</t>
  </si>
  <si>
    <t xml:space="preserve">Яблоко свежее </t>
  </si>
  <si>
    <t>Зеленый горошек</t>
  </si>
  <si>
    <t>54-1с-2020</t>
  </si>
  <si>
    <t>Щи из свежей капусты с картофелем</t>
  </si>
  <si>
    <t>54-4м-2020</t>
  </si>
  <si>
    <t>Котлеты из говядины</t>
  </si>
  <si>
    <t>54-6г-2020</t>
  </si>
  <si>
    <t>Рис припущенный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</si>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</sst>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45187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12.09</v>
      </c>
      <c r="G4" s="19">
        <v>190</v>
      </c>
      <c r="H4" s="19">
        <v>4.8789999999999996</v>
      </c>
      <c r="I4" s="19">
        <v>7.8639999999999999</v>
      </c>
      <c r="J4" s="19">
        <v>35.414999999999999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2.17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37</v>
      </c>
      <c r="D7" s="19" t="s">
        <v>38</v>
      </c>
      <c r="E7" s="19">
        <v>100</v>
      </c>
      <c r="F7" s="19">
        <v>26</v>
      </c>
      <c r="G7" s="19">
        <v>111.9</v>
      </c>
      <c r="H7" s="19">
        <v>1</v>
      </c>
      <c r="I7" s="19">
        <v>1</v>
      </c>
      <c r="J7" s="19">
        <v>23.3</v>
      </c>
    </row>
    <row r="8" spans="1:10" ht="15.65" thickBot="1" x14ac:dyDescent="0.35">
      <c r="A8" s="6"/>
      <c r="B8" s="7"/>
      <c r="C8" s="19" t="s">
        <v>33</v>
      </c>
      <c r="D8" s="19" t="s">
        <v>34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56.66</v>
      </c>
      <c r="G11" s="16">
        <f>SUM(G4:G10)</f>
        <v>515.70000000000005</v>
      </c>
      <c r="H11" s="16">
        <f t="shared" ref="H11:J11" si="0">SUM(H4:H10)</f>
        <v>14.099</v>
      </c>
      <c r="I11" s="16">
        <f t="shared" si="0"/>
        <v>18.544</v>
      </c>
      <c r="J11" s="16">
        <f t="shared" si="0"/>
        <v>82.165000000000006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39</v>
      </c>
      <c r="E12" s="19">
        <v>60</v>
      </c>
      <c r="F12" s="19">
        <v>14.52</v>
      </c>
      <c r="G12" s="19">
        <v>2.34</v>
      </c>
      <c r="H12" s="19">
        <v>2.34</v>
      </c>
      <c r="I12" s="19">
        <v>2.46</v>
      </c>
      <c r="J12" s="19">
        <v>5.24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5.71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35.9</v>
      </c>
      <c r="G14" s="19">
        <v>202</v>
      </c>
      <c r="H14" s="19">
        <v>12.2</v>
      </c>
      <c r="I14" s="19">
        <v>13.39</v>
      </c>
      <c r="J14" s="19">
        <v>6.56</v>
      </c>
    </row>
    <row r="15" spans="1:10" x14ac:dyDescent="0.3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9.1199999999999992</v>
      </c>
      <c r="G15" s="19">
        <v>213.2</v>
      </c>
      <c r="H15" s="19">
        <v>3.6</v>
      </c>
      <c r="I15" s="19">
        <v>5.2</v>
      </c>
      <c r="J15" s="19">
        <v>38.1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9.64</v>
      </c>
      <c r="G16" s="19">
        <v>102.2</v>
      </c>
      <c r="H16" s="19">
        <v>1.8</v>
      </c>
      <c r="I16" s="19">
        <v>0.1</v>
      </c>
      <c r="J16" s="19">
        <v>23.5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80.070000000000007</v>
      </c>
      <c r="G20" s="16">
        <f t="shared" si="1"/>
        <v>801.76</v>
      </c>
      <c r="H20" s="16">
        <f t="shared" si="1"/>
        <v>27.82</v>
      </c>
      <c r="I20" s="16">
        <f t="shared" si="1"/>
        <v>28.630000000000003</v>
      </c>
      <c r="J20" s="16">
        <f t="shared" si="1"/>
        <v>104.74000000000001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2023-10-12T01:29:36Z</dcterms:modified>
</cp:coreProperties>
</file>