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<sst xmlns="http://schemas.openxmlformats.org/spreadsheetml/2006/main" count="52" uniqueCount="47">
  <si>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</si>
  <si>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</si>
  <si>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</si>
  <si>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</si>
  <si>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</si>
  <si>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</si>
  <si>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</si>
  <si>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</si>
  <si>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</si>
  <si>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</si>
  <si>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</si>
  <si>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</si>
  <si>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</si>
  <si>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</si>
  <si>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</si>
  <si>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</si>
  <si>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</si>
  <si>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</si>
  <si>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</si>
  <si>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</si>
  <si>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</si>
  <si>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</si>
  <si>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</si>
  <si>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</si>
  <si>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</si>
  <si>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</si>
  <si>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</si>
  <si>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</si>
  <si>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</si>
  <si>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</si>
  <si>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</si>
  <si>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каша молочная рисовая</t>
  </si>
  <si>
    <t>54-3гн-2020</t>
  </si>
  <si>
    <t xml:space="preserve">ЧАЙ ЧЕРНЫЙ БАЙХОВЫЙ С ЛИМОНОМ И САХАРОМ </t>
  </si>
  <si>
    <t>250-2008</t>
  </si>
  <si>
    <t>90</t>
  </si>
  <si>
    <t>Бутерброд с сыром</t>
  </si>
  <si>
    <t>Сок яблочный</t>
  </si>
  <si>
    <t>Зеленый горошек</t>
  </si>
  <si>
    <t>54-3с-2020</t>
  </si>
  <si>
    <t>Рассольник ленинградский</t>
  </si>
  <si>
    <t>54-4м-2020</t>
  </si>
  <si>
    <t>Котлеты из говядины</t>
  </si>
  <si>
    <t>54-9г-2020</t>
  </si>
  <si>
    <t>Рагу из овощей</t>
  </si>
  <si>
    <t>54-15хн-2020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</si>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</sst>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45180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34</v>
      </c>
      <c r="D4" s="19" t="s">
        <v>31</v>
      </c>
      <c r="E4" s="19">
        <v>200</v>
      </c>
      <c r="F4" s="19">
        <v>14.16</v>
      </c>
      <c r="G4" s="19">
        <v>283.95</v>
      </c>
      <c r="H4" s="19">
        <v>7.55</v>
      </c>
      <c r="I4" s="19">
        <v>9.09</v>
      </c>
      <c r="J4" s="19">
        <v>42.86</v>
      </c>
    </row>
    <row r="5" spans="1:10" x14ac:dyDescent="0.3">
      <c r="A5" s="5"/>
      <c r="B5" s="1" t="s">
        <v>12</v>
      </c>
      <c r="C5" s="19" t="s">
        <v>32</v>
      </c>
      <c r="D5" s="19" t="s">
        <v>33</v>
      </c>
      <c r="E5" s="19">
        <v>200</v>
      </c>
      <c r="F5" s="19">
        <v>3.94</v>
      </c>
      <c r="G5" s="19">
        <v>27.6</v>
      </c>
      <c r="H5" s="19">
        <v>0.3</v>
      </c>
      <c r="I5" s="19">
        <v>0</v>
      </c>
      <c r="J5" s="19">
        <v>6.7</v>
      </c>
    </row>
    <row r="6" spans="1:10" x14ac:dyDescent="0.3">
      <c r="A6" s="5"/>
      <c r="B6" s="1" t="s">
        <v>23</v>
      </c>
      <c r="C6" s="20" t="s">
        <v>30</v>
      </c>
      <c r="D6" s="19" t="s">
        <v>29</v>
      </c>
      <c r="E6" s="19">
        <v>20</v>
      </c>
      <c r="F6" s="19">
        <v>1.4</v>
      </c>
      <c r="G6" s="19">
        <v>86</v>
      </c>
      <c r="H6" s="19">
        <v>1.3</v>
      </c>
      <c r="I6" s="19">
        <v>0.2</v>
      </c>
      <c r="J6" s="19">
        <v>6.7</v>
      </c>
    </row>
    <row r="7" spans="1:10" x14ac:dyDescent="0.3">
      <c r="A7" s="5"/>
      <c r="B7" s="2"/>
      <c r="C7" s="19" t="s">
        <v>30</v>
      </c>
      <c r="D7" s="19" t="s">
        <v>37</v>
      </c>
      <c r="E7" s="19">
        <v>100</v>
      </c>
      <c r="F7" s="19">
        <v>14.84</v>
      </c>
      <c r="G7" s="19">
        <v>36</v>
      </c>
      <c r="H7" s="19">
        <v>2</v>
      </c>
      <c r="I7" s="19">
        <v>0.2</v>
      </c>
      <c r="J7" s="19">
        <v>5.8</v>
      </c>
    </row>
    <row r="8" spans="1:10" ht="15.65" thickBot="1" x14ac:dyDescent="0.35">
      <c r="A8" s="6"/>
      <c r="B8" s="7"/>
      <c r="C8" s="19" t="s">
        <v>35</v>
      </c>
      <c r="D8" s="19" t="s">
        <v>36</v>
      </c>
      <c r="E8" s="19">
        <v>45</v>
      </c>
      <c r="F8" s="19">
        <v>15.04</v>
      </c>
      <c r="G8" s="19">
        <v>152</v>
      </c>
      <c r="H8" s="19">
        <v>6.62</v>
      </c>
      <c r="I8" s="19">
        <v>9.48</v>
      </c>
      <c r="J8" s="19">
        <v>10.050000000000001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565</v>
      </c>
      <c r="F11" s="16">
        <f>SUM(F4:F10)</f>
        <v>49.38</v>
      </c>
      <c r="G11" s="16">
        <f>SUM(G4:G10)</f>
        <v>585.54999999999995</v>
      </c>
      <c r="H11" s="16">
        <f t="shared" ref="H11:J11" si="0">SUM(H4:H10)</f>
        <v>17.77</v>
      </c>
      <c r="I11" s="16">
        <f t="shared" si="0"/>
        <v>18.97</v>
      </c>
      <c r="J11" s="16">
        <f t="shared" si="0"/>
        <v>72.11</v>
      </c>
    </row>
    <row r="12" spans="1:10" x14ac:dyDescent="0.3">
      <c r="A12" s="5" t="s">
        <v>14</v>
      </c>
      <c r="B12" s="8" t="s">
        <v>15</v>
      </c>
      <c r="C12" s="19" t="s">
        <v>30</v>
      </c>
      <c r="D12" s="19" t="s">
        <v>38</v>
      </c>
      <c r="E12" s="19">
        <v>60</v>
      </c>
      <c r="F12" s="19">
        <v>17.420000000000002</v>
      </c>
      <c r="G12" s="19">
        <v>2.8079999999999998</v>
      </c>
      <c r="H12" s="19">
        <v>2.8079999999999998</v>
      </c>
      <c r="I12" s="19">
        <v>2.952</v>
      </c>
      <c r="J12" s="19">
        <v>6.2880000000000003</v>
      </c>
    </row>
    <row r="13" spans="1:10" x14ac:dyDescent="0.3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15.37</v>
      </c>
      <c r="G13" s="19">
        <v>156</v>
      </c>
      <c r="H13" s="19">
        <v>9.8000000000000007</v>
      </c>
      <c r="I13" s="19">
        <v>24.6</v>
      </c>
      <c r="J13" s="19">
        <v>76.400000000000006</v>
      </c>
    </row>
    <row r="14" spans="1:10" x14ac:dyDescent="0.3">
      <c r="A14" s="5"/>
      <c r="B14" s="1" t="s">
        <v>17</v>
      </c>
      <c r="C14" s="19" t="s">
        <v>41</v>
      </c>
      <c r="D14" s="19" t="s">
        <v>42</v>
      </c>
      <c r="E14" s="19">
        <v>90</v>
      </c>
      <c r="F14" s="19">
        <v>32.76</v>
      </c>
      <c r="G14" s="19">
        <v>191</v>
      </c>
      <c r="H14" s="19">
        <v>10.98</v>
      </c>
      <c r="I14" s="19">
        <v>12.051</v>
      </c>
      <c r="J14" s="19">
        <v>5.9039999999999999</v>
      </c>
    </row>
    <row r="15" spans="1:10" x14ac:dyDescent="0.3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8.43</v>
      </c>
      <c r="G15" s="19">
        <v>139.69999999999999</v>
      </c>
      <c r="H15" s="19">
        <v>2.9</v>
      </c>
      <c r="I15" s="19">
        <v>7.4</v>
      </c>
      <c r="J15" s="19">
        <v>15.4</v>
      </c>
    </row>
    <row r="16" spans="1:10" x14ac:dyDescent="0.3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14.11</v>
      </c>
      <c r="G16" s="19">
        <v>50.8</v>
      </c>
      <c r="H16" s="19">
        <v>0.2</v>
      </c>
      <c r="I16" s="19">
        <v>0.1</v>
      </c>
      <c r="J16" s="19">
        <v>12.3</v>
      </c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40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93.27</v>
      </c>
      <c r="G20" s="16">
        <f t="shared" si="1"/>
        <v>714.50800000000004</v>
      </c>
      <c r="H20" s="16">
        <f t="shared" si="1"/>
        <v>32.488</v>
      </c>
      <c r="I20" s="16">
        <f t="shared" si="1"/>
        <v>48.263000000000005</v>
      </c>
      <c r="J20" s="16">
        <f t="shared" si="1"/>
        <v>136.99199999999999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2023-10-12T01:25:58Z</dcterms:modified>
</cp:coreProperties>
</file>