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<sst xmlns="http://schemas.openxmlformats.org/spreadsheetml/2006/main" count="52" uniqueCount="48">
  <si>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</si>
  <si>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</si>
  <si>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</si>
  <si>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</si>
  <si>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</si>
  <si>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</si>
  <si>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</si>
  <si>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</si>
  <si>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</si>
  <si>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</si>
  <si>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</si>
  <si>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</si>
  <si>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</si>
  <si>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</si>
  <si>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</si>
  <si>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</si>
  <si>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</si>
  <si>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</si>
  <si>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</si>
  <si>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</si>
  <si>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</si>
  <si>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</si>
  <si>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</si>
  <si>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</si>
  <si>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</si>
  <si>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</si>
  <si>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</si>
  <si>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</si>
  <si>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</si>
  <si>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</si>
  <si>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</si>
  <si>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54-1о-2020</t>
  </si>
  <si>
    <t>Омлет натуральный</t>
  </si>
  <si>
    <t>93-2008</t>
  </si>
  <si>
    <t>Бутерброд с маслом</t>
  </si>
  <si>
    <t>54-9гн-2020</t>
  </si>
  <si>
    <t>Кофейный напиток с молоком</t>
  </si>
  <si>
    <t>54-3з-2020</t>
  </si>
  <si>
    <t>Помидор в нарезке</t>
  </si>
  <si>
    <t>43</t>
  </si>
  <si>
    <t>Свекольник</t>
  </si>
  <si>
    <t>Голень запеченная</t>
  </si>
  <si>
    <t>54-11г-2020</t>
  </si>
  <si>
    <t>Картофельное пюре</t>
  </si>
  <si>
    <t>54-12хн-2020</t>
  </si>
  <si>
    <t>Кисель из смородины</t>
  </si>
  <si>
    <t>ттк</t>
  </si>
  <si>
    <t>Сок 0,2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</si>
</sst>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45174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23.05</v>
      </c>
      <c r="G4" s="19">
        <v>177.82499999999999</v>
      </c>
      <c r="H4" s="19">
        <v>9.4580000000000002</v>
      </c>
      <c r="I4" s="19">
        <v>14.497999999999999</v>
      </c>
      <c r="J4" s="19">
        <v>2.363</v>
      </c>
    </row>
    <row r="5" spans="1:10" x14ac:dyDescent="0.3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9.7799999999999994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40</v>
      </c>
      <c r="F6" s="19">
        <v>1.4</v>
      </c>
      <c r="G6" s="19">
        <v>87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30</v>
      </c>
      <c r="D7" s="19" t="s">
        <v>47</v>
      </c>
      <c r="E7" s="19">
        <v>100</v>
      </c>
      <c r="F7" s="19">
        <v>14.84</v>
      </c>
      <c r="G7" s="19">
        <v>36</v>
      </c>
      <c r="H7" s="19">
        <v>2</v>
      </c>
      <c r="I7" s="19">
        <v>0.2</v>
      </c>
      <c r="J7" s="19">
        <v>5.8</v>
      </c>
    </row>
    <row r="8" spans="1:10" ht="15.65" thickBot="1" x14ac:dyDescent="0.35">
      <c r="A8" s="6"/>
      <c r="B8" s="7"/>
      <c r="C8" s="19" t="s">
        <v>33</v>
      </c>
      <c r="D8" s="19" t="s">
        <v>34</v>
      </c>
      <c r="E8" s="19">
        <v>30</v>
      </c>
      <c r="F8" s="19">
        <v>7.17</v>
      </c>
      <c r="G8" s="19">
        <v>137.69999999999999</v>
      </c>
      <c r="H8" s="19">
        <v>1.3</v>
      </c>
      <c r="I8" s="19">
        <v>11.32</v>
      </c>
      <c r="J8" s="19">
        <v>7.7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520</v>
      </c>
      <c r="F11" s="16">
        <f>SUM(F4:F10)</f>
        <v>56.239999999999995</v>
      </c>
      <c r="G11" s="16">
        <f>SUM(G4:G10)</f>
        <v>529.32500000000005</v>
      </c>
      <c r="H11" s="16">
        <f t="shared" ref="H11:J11" si="0">SUM(H4:H10)</f>
        <v>17.858000000000001</v>
      </c>
      <c r="I11" s="16">
        <f t="shared" si="0"/>
        <v>29.717999999999996</v>
      </c>
      <c r="J11" s="16">
        <f t="shared" si="0"/>
        <v>33.663000000000004</v>
      </c>
    </row>
    <row r="12" spans="1:10" x14ac:dyDescent="0.3">
      <c r="A12" s="5" t="s">
        <v>14</v>
      </c>
      <c r="B12" s="8" t="s">
        <v>15</v>
      </c>
      <c r="C12" s="19" t="s">
        <v>37</v>
      </c>
      <c r="D12" s="19" t="s">
        <v>38</v>
      </c>
      <c r="E12" s="19">
        <v>60</v>
      </c>
      <c r="F12" s="19">
        <v>10.85</v>
      </c>
      <c r="G12" s="19">
        <v>11.5</v>
      </c>
      <c r="H12" s="19">
        <v>0.4</v>
      </c>
      <c r="I12" s="19">
        <v>0</v>
      </c>
      <c r="J12" s="19">
        <v>2.5</v>
      </c>
    </row>
    <row r="13" spans="1:10" x14ac:dyDescent="0.3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12.72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3">
      <c r="A14" s="5"/>
      <c r="B14" s="1" t="s">
        <v>17</v>
      </c>
      <c r="C14" s="19" t="s">
        <v>46</v>
      </c>
      <c r="D14" s="19" t="s">
        <v>41</v>
      </c>
      <c r="E14" s="19">
        <v>100</v>
      </c>
      <c r="F14" s="19">
        <v>29.34</v>
      </c>
      <c r="G14" s="19">
        <v>174.4</v>
      </c>
      <c r="H14" s="19">
        <v>23</v>
      </c>
      <c r="I14" s="19">
        <v>8.6999999999999993</v>
      </c>
      <c r="J14" s="19">
        <v>0.6</v>
      </c>
    </row>
    <row r="15" spans="1:10" x14ac:dyDescent="0.3">
      <c r="A15" s="5"/>
      <c r="B15" s="1" t="s">
        <v>18</v>
      </c>
      <c r="C15" s="19" t="s">
        <v>42</v>
      </c>
      <c r="D15" s="19" t="s">
        <v>43</v>
      </c>
      <c r="E15" s="19">
        <v>150</v>
      </c>
      <c r="F15" s="19">
        <v>10.73</v>
      </c>
      <c r="G15" s="19">
        <v>160</v>
      </c>
      <c r="H15" s="19">
        <v>3.2</v>
      </c>
      <c r="I15" s="19">
        <v>6</v>
      </c>
      <c r="J15" s="19">
        <v>23</v>
      </c>
    </row>
    <row r="16" spans="1:10" x14ac:dyDescent="0.3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10.71</v>
      </c>
      <c r="G16" s="19">
        <v>88</v>
      </c>
      <c r="H16" s="19">
        <v>0.2</v>
      </c>
      <c r="I16" s="19">
        <v>0.1</v>
      </c>
      <c r="J16" s="19">
        <v>12.3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840</v>
      </c>
      <c r="F20" s="16">
        <f t="shared" si="1"/>
        <v>79.53</v>
      </c>
      <c r="G20" s="16">
        <f t="shared" si="1"/>
        <v>712.26</v>
      </c>
      <c r="H20" s="16">
        <f t="shared" si="1"/>
        <v>34.529999999999994</v>
      </c>
      <c r="I20" s="16">
        <f t="shared" si="1"/>
        <v>22.3</v>
      </c>
      <c r="J20" s="16">
        <f t="shared" si="1"/>
        <v>69.150000000000006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2023-10-12T01:27:23Z</dcterms:modified>
</cp:coreProperties>
</file>