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<sst xmlns="http://schemas.openxmlformats.org/spreadsheetml/2006/main" count="58" uniqueCount="54">
  <si>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</si>
  <si>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</si>
  <si>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</si>
  <si>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</si>
  <si>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</si>
  <si>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</si>
  <si>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</si>
  <si>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</si>
  <si>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</si>
  <si>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</si>
  <si>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</si>
  <si>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</si>
  <si>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</si>
  <si>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</si>
  <si>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</si>
  <si>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</si>
  <si>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</si>
  <si>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</si>
  <si>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</si>
  <si>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</si>
  <si>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</si>
  <si>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</si>
  <si>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</si>
  <si>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</si>
  <si>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</si>
  <si>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</si>
  <si>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</si>
  <si>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</si>
  <si>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</si>
  <si>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</si>
  <si>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</si>
  <si>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</si>
  <si>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</si>
  <si>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</si>
  <si>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</si>
  <si>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</si>
  <si>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04.03.2025</t>
  </si>
  <si>
    <t>301-2013</t>
  </si>
  <si>
    <t>Омлет натуральный</t>
  </si>
  <si>
    <t>501-2013</t>
  </si>
  <si>
    <t>Кофейный напиток с молоком</t>
  </si>
  <si>
    <t>Яблоко</t>
  </si>
  <si>
    <t>Бутерброд с маслом</t>
  </si>
  <si>
    <t>93-2013</t>
  </si>
  <si>
    <t>Винегрет овощной</t>
  </si>
  <si>
    <t>Суп картофельный с клецками</t>
  </si>
  <si>
    <t>46-2008</t>
  </si>
  <si>
    <t>161-2008</t>
  </si>
  <si>
    <t>Котлета рыбная</t>
  </si>
  <si>
    <t>429-2013</t>
  </si>
  <si>
    <t>Картофельное пюре</t>
  </si>
  <si>
    <t>512-2013</t>
  </si>
  <si>
    <t>Компот из кураги</t>
  </si>
  <si>
    <t>1-2008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</si>
</sst>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36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37</v>
      </c>
      <c r="D4" s="31" t="s">
        <v>38</v>
      </c>
      <c r="E4" s="14">
        <v>150</v>
      </c>
      <c r="F4" s="23">
        <v>34.590000000000003</v>
      </c>
      <c r="G4" s="14">
        <v>225</v>
      </c>
      <c r="H4" s="14">
        <v>10.5</v>
      </c>
      <c r="I4" s="14">
        <v>10.8</v>
      </c>
      <c r="J4" s="15">
        <v>3.5</v>
      </c>
    </row>
    <row r="5" spans="1:10" x14ac:dyDescent="0.3">
      <c r="A5" s="6"/>
      <c r="B5" s="1" t="s">
        <v>11</v>
      </c>
      <c r="C5" s="2" t="s">
        <v>39</v>
      </c>
      <c r="D5" s="2" t="s">
        <v>40</v>
      </c>
      <c r="E5" s="32">
        <v>200</v>
      </c>
      <c r="F5" s="24">
        <v>11.98</v>
      </c>
      <c r="G5" s="16">
        <v>86</v>
      </c>
      <c r="H5" s="16">
        <v>2.79</v>
      </c>
      <c r="I5" s="16">
        <v>2.19</v>
      </c>
      <c r="J5" s="17">
        <v>19.71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41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2" t="s">
        <v>43</v>
      </c>
      <c r="D8" s="32" t="s">
        <v>42</v>
      </c>
      <c r="E8" s="16">
        <v>30</v>
      </c>
      <c r="F8" s="24">
        <v>13.16</v>
      </c>
      <c r="G8" s="16">
        <v>137.69999999999999</v>
      </c>
      <c r="H8" s="16">
        <v>1.03</v>
      </c>
      <c r="I8" s="16">
        <v>9.32</v>
      </c>
      <c r="J8" s="17">
        <v>7.7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500</v>
      </c>
      <c r="F10" s="18">
        <f t="shared" ref="F10:J10" si="0">SUM(F4:F9)</f>
        <v>75.540000000000006</v>
      </c>
      <c r="G10" s="18">
        <f t="shared" si="0"/>
        <v>538.84999999999991</v>
      </c>
      <c r="H10" s="18">
        <f t="shared" si="0"/>
        <v>16.12</v>
      </c>
      <c r="I10" s="18">
        <f t="shared" si="0"/>
        <v>23.009999999999998</v>
      </c>
      <c r="J10" s="18">
        <f t="shared" si="0"/>
        <v>49.260000000000005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53</v>
      </c>
      <c r="D14" s="34" t="s">
        <v>44</v>
      </c>
      <c r="E14" s="20">
        <v>60</v>
      </c>
      <c r="F14" s="26">
        <v>7.77</v>
      </c>
      <c r="G14" s="20">
        <v>77.5</v>
      </c>
      <c r="H14" s="20">
        <v>0.75</v>
      </c>
      <c r="I14" s="20">
        <v>6.08</v>
      </c>
      <c r="J14" s="21">
        <v>5</v>
      </c>
    </row>
    <row r="15" spans="1:10" x14ac:dyDescent="0.3">
      <c r="A15" s="6"/>
      <c r="B15" s="1" t="s">
        <v>15</v>
      </c>
      <c r="C15" s="2" t="s">
        <v>46</v>
      </c>
      <c r="D15" s="32" t="s">
        <v>45</v>
      </c>
      <c r="E15" s="16">
        <v>250</v>
      </c>
      <c r="F15" s="24">
        <v>7.83</v>
      </c>
      <c r="G15" s="16">
        <v>111.94</v>
      </c>
      <c r="H15" s="16">
        <v>3.75</v>
      </c>
      <c r="I15" s="16">
        <v>3.29</v>
      </c>
      <c r="J15" s="17">
        <v>16.809999999999999</v>
      </c>
    </row>
    <row r="16" spans="1:10" x14ac:dyDescent="0.3">
      <c r="A16" s="6"/>
      <c r="B16" s="1" t="s">
        <v>16</v>
      </c>
      <c r="C16" s="2" t="s">
        <v>47</v>
      </c>
      <c r="D16" s="32" t="s">
        <v>48</v>
      </c>
      <c r="E16" s="16">
        <v>90</v>
      </c>
      <c r="F16" s="24">
        <v>32.380000000000003</v>
      </c>
      <c r="G16" s="16">
        <v>101.5</v>
      </c>
      <c r="H16" s="16">
        <v>10.98</v>
      </c>
      <c r="I16" s="16">
        <v>2.4</v>
      </c>
      <c r="J16" s="17">
        <v>6.07</v>
      </c>
    </row>
    <row r="17" spans="1:10" x14ac:dyDescent="0.3">
      <c r="A17" s="6"/>
      <c r="B17" s="1" t="s">
        <v>17</v>
      </c>
      <c r="C17" s="2" t="s">
        <v>49</v>
      </c>
      <c r="D17" s="32" t="s">
        <v>50</v>
      </c>
      <c r="E17" s="16">
        <v>150</v>
      </c>
      <c r="F17" s="24">
        <v>18.440000000000001</v>
      </c>
      <c r="G17" s="16">
        <v>180</v>
      </c>
      <c r="H17" s="16">
        <v>3.2</v>
      </c>
      <c r="I17" s="16">
        <v>6</v>
      </c>
      <c r="J17" s="17">
        <v>23</v>
      </c>
    </row>
    <row r="18" spans="1:10" x14ac:dyDescent="0.3">
      <c r="A18" s="6"/>
      <c r="B18" s="1" t="s">
        <v>32</v>
      </c>
      <c r="C18" s="2" t="s">
        <v>51</v>
      </c>
      <c r="D18" s="32" t="s">
        <v>52</v>
      </c>
      <c r="E18" s="16">
        <v>200</v>
      </c>
      <c r="F18" s="24">
        <v>7.4</v>
      </c>
      <c r="G18" s="16">
        <v>91.98</v>
      </c>
      <c r="H18" s="16">
        <v>0.33</v>
      </c>
      <c r="I18" s="16">
        <v>0</v>
      </c>
      <c r="J18" s="17">
        <v>14.22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40</v>
      </c>
      <c r="F20" s="24">
        <v>3.06</v>
      </c>
      <c r="G20" s="16">
        <v>107.8</v>
      </c>
      <c r="H20" s="16">
        <v>1.4</v>
      </c>
      <c r="I20" s="16">
        <v>1.4</v>
      </c>
      <c r="J20" s="17">
        <v>22.4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830</v>
      </c>
      <c r="F22" s="18">
        <f t="shared" ref="F22:J22" si="1">SUM(F14:F20)</f>
        <v>79.740000000000009</v>
      </c>
      <c r="G22" s="18">
        <f t="shared" si="1"/>
        <v>777.51999999999987</v>
      </c>
      <c r="H22" s="18">
        <f t="shared" si="1"/>
        <v>23.909999999999997</v>
      </c>
      <c r="I22" s="18">
        <f t="shared" si="1"/>
        <v>20.470000000000002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cp:lastPrinted>2025-03-04T05:43:52Z</cp:lastPrinted>
  <dcterms:created xsi:type="dcterms:W3CDTF">2015-06-05T18:19:34Z</dcterms:created>
  <dcterms:modified xsi:type="dcterms:W3CDTF">2025-03-04T05:44:03Z</dcterms:modified>
</cp:coreProperties>
</file>